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0" yWindow="460" windowWidth="24880" windowHeight="15340" activeTab="0"/>
  </bookViews>
  <sheets>
    <sheet name="RESULTS" sheetId="1" r:id="rId1"/>
  </sheets>
  <definedNames>
    <definedName name="cfgStartPos" localSheetId="0" hidden="1">'RESULTS'!$B$4</definedName>
    <definedName name="_xlnm.Print_Area" localSheetId="0">'RESULTS'!$A$1:$U$163</definedName>
    <definedName name="_xlnm.Print_Titles" localSheetId="0">'RESULTS'!$A:$B,'RESULTS'!$3:$9</definedName>
  </definedNames>
  <calcPr fullCalcOnLoad="1"/>
</workbook>
</file>

<file path=xl/sharedStrings.xml><?xml version="1.0" encoding="utf-8"?>
<sst xmlns="http://schemas.openxmlformats.org/spreadsheetml/2006/main" count="194" uniqueCount="82">
  <si>
    <t>Unweighted Sample</t>
  </si>
  <si>
    <t>%</t>
  </si>
  <si>
    <t>Total</t>
  </si>
  <si>
    <t>Con</t>
  </si>
  <si>
    <t>Lab</t>
  </si>
  <si>
    <t>Lib Dem</t>
  </si>
  <si>
    <t>Don't know</t>
  </si>
  <si>
    <t>Male</t>
  </si>
  <si>
    <t>Female</t>
  </si>
  <si>
    <t>18-24</t>
  </si>
  <si>
    <t>25-49</t>
  </si>
  <si>
    <t>50-64</t>
  </si>
  <si>
    <t>65+</t>
  </si>
  <si>
    <t>ABC1</t>
  </si>
  <si>
    <t>C2DE</t>
  </si>
  <si>
    <t>London</t>
  </si>
  <si>
    <t>Rest of South</t>
  </si>
  <si>
    <t>Midlands / Wales</t>
  </si>
  <si>
    <t>North</t>
  </si>
  <si>
    <t>Scotland</t>
  </si>
  <si>
    <t>Gender</t>
  </si>
  <si>
    <t>Age</t>
  </si>
  <si>
    <t>Social Grade</t>
  </si>
  <si>
    <t>Region</t>
  </si>
  <si>
    <t>Don’t know</t>
  </si>
  <si>
    <t>Which of the following do you think would make the best Prime Minister?</t>
  </si>
  <si>
    <t>Theresa May</t>
  </si>
  <si>
    <t>Jeremy Corbyn</t>
  </si>
  <si>
    <t>Not sure</t>
  </si>
  <si>
    <t>Do you think Britain is on the right track, or heading in the wrong direction?</t>
  </si>
  <si>
    <t>Right track</t>
  </si>
  <si>
    <t>Wrong direction</t>
  </si>
  <si>
    <t>Thinking about Britain’s economy – including things like jobs, wages, prices, taxes and interest rates – how do you think the British economy will fare over the next year for THE COUNTRY AS A WHOLE?</t>
  </si>
  <si>
    <t>Very well</t>
  </si>
  <si>
    <t>Quite well</t>
  </si>
  <si>
    <t>Quite badly</t>
  </si>
  <si>
    <t>Very badly</t>
  </si>
  <si>
    <t>Thinking about Britain’s economy – including things like jobs, wages, prices, taxes and interest rates – how do you think the British economy will fare over the next year for YOU AND YOUR FAMILY?</t>
  </si>
  <si>
    <t>Here are some things that people have said about the main political parties. Please can you say in each case whether, on balance, you think the statement is true of the LABOUR Party</t>
  </si>
  <si>
    <t>On the side of people like me</t>
  </si>
  <si>
    <t>Is true</t>
  </si>
  <si>
    <t>Is not true</t>
  </si>
  <si>
    <t>Wants to help ordinary people get on in life</t>
  </si>
  <si>
    <t>Willing to take tough decisions for the long term</t>
  </si>
  <si>
    <t>Shares my values</t>
  </si>
  <si>
    <t>Competent and capable</t>
  </si>
  <si>
    <t>Will do what they say</t>
  </si>
  <si>
    <t>Clear about what they stand for</t>
  </si>
  <si>
    <t>Represents the whole country, not just some types of people</t>
  </si>
  <si>
    <t>Its heart is in the right place</t>
  </si>
  <si>
    <t>Stands for fairness</t>
  </si>
  <si>
    <t>Stands for opportunity for all</t>
  </si>
  <si>
    <t>Is united</t>
  </si>
  <si>
    <t>Here are some things that people have said about the main political parties. Please can you say in each case whether, on balance, you think the statement is true of the CONSERVATIVE Party</t>
  </si>
  <si>
    <t>Do you want a second referendum on Brexit?</t>
  </si>
  <si>
    <t>Yes</t>
  </si>
  <si>
    <t>No</t>
  </si>
  <si>
    <t>Don’t know or don't care</t>
  </si>
  <si>
    <t>Would you support or oppose holding a new referendum on whether or not to continue with Brexit?</t>
  </si>
  <si>
    <t>Support</t>
  </si>
  <si>
    <t>Oppose</t>
  </si>
  <si>
    <t>Once Brexit negotiations are complete would you support or oppose holding a referendum on whether to accept the terms, or leave without a deal?</t>
  </si>
  <si>
    <t>Once negotiations are complete and the full details of Brexit are known, would you support or oppose holding a referendum on whether to go ahead with Brexit or not?</t>
  </si>
  <si>
    <t>If there were to be a second referendum today on whether or not to go ahead with Brexit, what do you think the result would be?</t>
  </si>
  <si>
    <t>To leave the European Union</t>
  </si>
  <si>
    <t>To stay in the European Union after all</t>
  </si>
  <si>
    <t>Dont' know</t>
  </si>
  <si>
    <t>Fieldwork: 11th - 14th January 2018</t>
  </si>
  <si>
    <t>Sample Size: 3313 GB Adults</t>
  </si>
  <si>
    <t>Weighted Sample</t>
  </si>
  <si>
    <t>[n=853]</t>
  </si>
  <si>
    <t>[n=822]</t>
  </si>
  <si>
    <t>[n=837]</t>
  </si>
  <si>
    <t>[n=801]</t>
  </si>
  <si>
    <t>Respondents randomly saw one of the four following questions. Number of respondents will be indicated below by n=xxx.</t>
  </si>
  <si>
    <t>Vote in 2017</t>
  </si>
  <si>
    <t>EU Ref 2016</t>
  </si>
  <si>
    <t>Remain</t>
  </si>
  <si>
    <t>Leave</t>
  </si>
  <si>
    <t>TOTAL WELL</t>
  </si>
  <si>
    <t>TOTAL BADLY</t>
  </si>
  <si>
    <t>Lord Ashcroft Polls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</si>
</sst>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48">
    <font>
      <sz val="8"/>
      <name val="Arial"/>
      <family val="0"/>
    </font>
    <font>
      <sz val="10"/>
      <name val="Arial"/>
      <family val="0"/>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28"/>
      <color indexed="49"/>
      <name val="Arial"/>
      <family val="0"/>
    </font>
    <font>
      <sz val="9"/>
      <name val="Garamond"/>
      <family val="0"/>
    </font>
    <font>
      <b/>
      <sz val="9"/>
      <name val="Garamond"/>
      <family val="0"/>
    </font>
    <font>
      <b/>
      <sz val="9"/>
      <color indexed="16"/>
      <name val="Garamond"/>
      <family val="0"/>
    </font>
    <font>
      <b/>
      <sz val="9"/>
      <color indexed="55"/>
      <name val="Garamond"/>
      <family val="0"/>
    </font>
    <font>
      <sz val="9"/>
      <color indexed="55"/>
      <name val="Garamond"/>
      <family val="0"/>
    </font>
    <font>
      <i/>
      <sz val="9"/>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28"/>
      <color theme="3" tint="0.39998000860214233"/>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1" fillId="27" borderId="0">
      <alignment/>
      <protection/>
    </xf>
    <xf numFmtId="0" fontId="1" fillId="28" borderId="0">
      <alignment/>
      <protection/>
    </xf>
    <xf numFmtId="0" fontId="2" fillId="29" borderId="0">
      <alignment horizontal="center" vertical="center" shrinkToFit="1"/>
      <protection/>
    </xf>
    <xf numFmtId="0" fontId="1" fillId="29" borderId="0" applyAlignment="0">
      <protection/>
    </xf>
    <xf numFmtId="0" fontId="3" fillId="29" borderId="0">
      <alignment horizontal="center" vertical="center"/>
      <protection/>
    </xf>
    <xf numFmtId="0" fontId="33" fillId="30" borderId="1" applyNumberFormat="0" applyAlignment="0" applyProtection="0"/>
    <xf numFmtId="0" fontId="34"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2"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3" borderId="1" applyNumberFormat="0" applyAlignment="0" applyProtection="0"/>
    <xf numFmtId="0" fontId="41" fillId="0" borderId="6" applyNumberFormat="0" applyFill="0" applyAlignment="0" applyProtection="0"/>
    <xf numFmtId="0" fontId="42" fillId="34" borderId="0" applyNumberFormat="0" applyBorder="0" applyAlignment="0" applyProtection="0"/>
    <xf numFmtId="0" fontId="1" fillId="0" borderId="0">
      <alignment/>
      <protection/>
    </xf>
    <xf numFmtId="0" fontId="0" fillId="35" borderId="7" applyNumberFormat="0" applyFont="0" applyAlignment="0" applyProtection="0"/>
    <xf numFmtId="0" fontId="43" fillId="30"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47" fillId="0" borderId="0" xfId="62" applyFont="1" applyBorder="1" applyAlignment="1">
      <alignment horizontal="left" vertical="center"/>
      <protection/>
    </xf>
    <xf numFmtId="0" fontId="24" fillId="0" borderId="0" xfId="0" applyFont="1" applyAlignment="1">
      <alignment vertical="center"/>
    </xf>
    <xf numFmtId="0" fontId="24" fillId="0" borderId="0" xfId="62" applyFont="1" applyBorder="1" applyAlignment="1">
      <alignment horizontal="right" vertical="center" wrapText="1"/>
      <protection/>
    </xf>
    <xf numFmtId="0" fontId="25" fillId="0" borderId="0" xfId="62" applyFont="1" applyBorder="1" applyAlignment="1">
      <alignment horizontal="left" vertical="center" wrapText="1"/>
      <protection/>
    </xf>
    <xf numFmtId="0" fontId="25" fillId="0" borderId="0" xfId="0" applyFont="1" applyAlignment="1">
      <alignment vertical="center"/>
    </xf>
    <xf numFmtId="49" fontId="25"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49" fontId="25" fillId="0" borderId="0" xfId="0" applyNumberFormat="1" applyFont="1" applyAlignment="1">
      <alignment horizontal="center" vertical="center"/>
    </xf>
    <xf numFmtId="0" fontId="26" fillId="0" borderId="0" xfId="0" applyFont="1" applyAlignment="1">
      <alignment horizontal="right" vertical="center"/>
    </xf>
    <xf numFmtId="1" fontId="25" fillId="0" borderId="10"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0" fontId="27" fillId="0" borderId="0" xfId="0" applyFont="1" applyAlignment="1">
      <alignment horizontal="right" vertical="center"/>
    </xf>
    <xf numFmtId="1" fontId="27" fillId="0" borderId="10" xfId="0" applyNumberFormat="1" applyFont="1" applyBorder="1" applyAlignment="1">
      <alignment horizontal="center" vertical="center" wrapText="1"/>
    </xf>
    <xf numFmtId="1" fontId="28" fillId="0" borderId="10" xfId="0" applyNumberFormat="1" applyFont="1" applyBorder="1" applyAlignment="1">
      <alignment horizontal="center" vertical="center" wrapText="1"/>
    </xf>
    <xf numFmtId="0" fontId="28" fillId="0" borderId="0" xfId="0" applyFont="1" applyAlignment="1">
      <alignment vertical="center"/>
    </xf>
    <xf numFmtId="0" fontId="25"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left" vertical="center" wrapText="1"/>
    </xf>
    <xf numFmtId="0" fontId="24" fillId="0" borderId="0" xfId="0" applyFont="1" applyAlignment="1">
      <alignment horizontal="right" vertical="center" wrapText="1"/>
    </xf>
    <xf numFmtId="1" fontId="25" fillId="0" borderId="0" xfId="0" applyNumberFormat="1" applyFont="1" applyAlignment="1">
      <alignment horizontal="center" vertical="center"/>
    </xf>
    <xf numFmtId="1" fontId="24" fillId="0" borderId="11"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0" xfId="0" applyNumberFormat="1" applyFont="1" applyBorder="1" applyAlignment="1">
      <alignment horizontal="center" vertical="center"/>
    </xf>
    <xf numFmtId="0" fontId="25" fillId="8" borderId="0" xfId="0" applyFont="1" applyFill="1" applyAlignment="1">
      <alignment horizontal="right" vertical="center" wrapText="1"/>
    </xf>
    <xf numFmtId="1" fontId="25" fillId="8" borderId="0" xfId="0" applyNumberFormat="1" applyFont="1" applyFill="1" applyAlignment="1">
      <alignment horizontal="center" vertical="center"/>
    </xf>
    <xf numFmtId="0" fontId="24" fillId="0" borderId="0" xfId="0" applyFont="1" applyAlignment="1">
      <alignment horizontal="right" wrapText="1"/>
    </xf>
    <xf numFmtId="1" fontId="25" fillId="0" borderId="0" xfId="0" applyNumberFormat="1" applyFont="1" applyAlignment="1">
      <alignment horizontal="center"/>
    </xf>
    <xf numFmtId="1" fontId="24" fillId="0" borderId="0" xfId="0" applyNumberFormat="1" applyFont="1" applyBorder="1" applyAlignment="1">
      <alignment horizontal="center"/>
    </xf>
    <xf numFmtId="1" fontId="24" fillId="0" borderId="0" xfId="0" applyNumberFormat="1" applyFont="1" applyAlignment="1">
      <alignment horizontal="center"/>
    </xf>
    <xf numFmtId="0" fontId="24" fillId="0" borderId="0" xfId="0" applyFont="1" applyAlignment="1">
      <alignment/>
    </xf>
    <xf numFmtId="0" fontId="29" fillId="0" borderId="0" xfId="0" applyFont="1" applyAlignment="1">
      <alignment vertical="center" wrapText="1"/>
    </xf>
    <xf numFmtId="0" fontId="29" fillId="0" borderId="0" xfId="0" applyFont="1" applyAlignment="1">
      <alignment horizontal="left" vertical="center" wrapText="1"/>
    </xf>
    <xf numFmtId="1" fontId="29" fillId="0" borderId="0" xfId="0" applyNumberFormat="1"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RESUL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3"/>
  </sheetPr>
  <dimension ref="A1:T162"/>
  <sheetViews>
    <sheetView showGridLines="0" tabSelected="1" workbookViewId="0" topLeftCell="A1">
      <selection activeCell="U163" sqref="U163"/>
    </sheetView>
  </sheetViews>
  <sheetFormatPr defaultColWidth="9.33203125" defaultRowHeight="11.25"/>
  <cols>
    <col min="1" max="1" width="39.5" style="2" customWidth="1"/>
    <col min="2" max="2" width="7.16015625" style="2" customWidth="1"/>
    <col min="3" max="4" width="6.16015625" style="2" bestFit="1" customWidth="1"/>
    <col min="5" max="5" width="6.5" style="2" customWidth="1"/>
    <col min="6" max="6" width="10" style="2" customWidth="1"/>
    <col min="7" max="7" width="8.5" style="2" customWidth="1"/>
    <col min="8" max="8" width="7.5" style="2" customWidth="1"/>
    <col min="9" max="9" width="10" style="2" customWidth="1"/>
    <col min="10" max="10" width="7" style="2" customWidth="1"/>
    <col min="11" max="11" width="8" style="2" customWidth="1"/>
    <col min="12" max="12" width="7" style="2" customWidth="1"/>
    <col min="13" max="13" width="5.16015625" style="2" bestFit="1" customWidth="1"/>
    <col min="14" max="14" width="8" style="2" customWidth="1"/>
    <col min="15" max="15" width="8.5" style="2" customWidth="1"/>
    <col min="16" max="16" width="9.5" style="2" customWidth="1"/>
    <col min="17" max="17" width="7.66015625" style="2" customWidth="1"/>
    <col min="18" max="18" width="13" style="2" customWidth="1"/>
    <col min="19" max="19" width="8.66015625" style="2" customWidth="1"/>
    <col min="20" max="20" width="10.66015625" style="2" customWidth="1"/>
    <col min="21" max="16384" width="9.16015625" style="2" customWidth="1"/>
  </cols>
  <sheetData>
    <row r="1" ht="34.5">
      <c r="A1" s="1" t="s">
        <v>81</v>
      </c>
    </row>
    <row r="2" ht="12">
      <c r="A2" s="3"/>
    </row>
    <row r="3" ht="12">
      <c r="A3" s="4" t="s">
        <v>68</v>
      </c>
    </row>
    <row r="4" ht="12">
      <c r="A4" s="4" t="s">
        <v>67</v>
      </c>
    </row>
    <row r="5" spans="2:20" s="5" customFormat="1" ht="12.75" customHeight="1">
      <c r="B5" s="6"/>
      <c r="C5" s="7" t="s">
        <v>75</v>
      </c>
      <c r="D5" s="8"/>
      <c r="E5" s="8"/>
      <c r="F5" s="7" t="s">
        <v>76</v>
      </c>
      <c r="G5" s="8"/>
      <c r="H5" s="7" t="s">
        <v>20</v>
      </c>
      <c r="I5" s="8"/>
      <c r="J5" s="7" t="s">
        <v>21</v>
      </c>
      <c r="K5" s="8"/>
      <c r="L5" s="8"/>
      <c r="M5" s="8"/>
      <c r="N5" s="7" t="s">
        <v>22</v>
      </c>
      <c r="O5" s="8"/>
      <c r="P5" s="7" t="s">
        <v>23</v>
      </c>
      <c r="Q5" s="8"/>
      <c r="R5" s="8"/>
      <c r="S5" s="8"/>
      <c r="T5" s="8"/>
    </row>
    <row r="6" spans="1:20" s="5" customFormat="1" ht="24">
      <c r="A6" s="9"/>
      <c r="B6" s="6" t="s">
        <v>2</v>
      </c>
      <c r="C6" s="6" t="s">
        <v>3</v>
      </c>
      <c r="D6" s="6" t="s">
        <v>4</v>
      </c>
      <c r="E6" s="6" t="s">
        <v>5</v>
      </c>
      <c r="F6" s="6" t="s">
        <v>77</v>
      </c>
      <c r="G6" s="6" t="s">
        <v>78</v>
      </c>
      <c r="H6" s="6" t="s">
        <v>7</v>
      </c>
      <c r="I6" s="6" t="s">
        <v>8</v>
      </c>
      <c r="J6" s="6" t="s">
        <v>9</v>
      </c>
      <c r="K6" s="6" t="s">
        <v>10</v>
      </c>
      <c r="L6" s="6" t="s">
        <v>11</v>
      </c>
      <c r="M6" s="6" t="s">
        <v>12</v>
      </c>
      <c r="N6" s="6" t="s">
        <v>13</v>
      </c>
      <c r="O6" s="6" t="s">
        <v>14</v>
      </c>
      <c r="P6" s="6" t="s">
        <v>15</v>
      </c>
      <c r="Q6" s="6" t="s">
        <v>16</v>
      </c>
      <c r="R6" s="6" t="s">
        <v>17</v>
      </c>
      <c r="S6" s="6" t="s">
        <v>18</v>
      </c>
      <c r="T6" s="6" t="s">
        <v>19</v>
      </c>
    </row>
    <row r="7" spans="1:20" ht="12">
      <c r="A7" s="10" t="s">
        <v>69</v>
      </c>
      <c r="B7" s="11">
        <v>3313</v>
      </c>
      <c r="C7" s="12">
        <v>1136</v>
      </c>
      <c r="D7" s="12">
        <v>1087</v>
      </c>
      <c r="E7" s="12">
        <v>202</v>
      </c>
      <c r="F7" s="12">
        <v>1302</v>
      </c>
      <c r="G7" s="12">
        <v>1415</v>
      </c>
      <c r="H7" s="12">
        <v>1603</v>
      </c>
      <c r="I7" s="12">
        <v>1710</v>
      </c>
      <c r="J7" s="12">
        <v>371</v>
      </c>
      <c r="K7" s="12">
        <v>1398</v>
      </c>
      <c r="L7" s="12">
        <v>785</v>
      </c>
      <c r="M7" s="12">
        <v>759</v>
      </c>
      <c r="N7" s="12">
        <v>1888</v>
      </c>
      <c r="O7" s="12">
        <v>1425</v>
      </c>
      <c r="P7" s="12">
        <v>444</v>
      </c>
      <c r="Q7" s="12">
        <v>1073</v>
      </c>
      <c r="R7" s="12">
        <v>709</v>
      </c>
      <c r="S7" s="12">
        <v>798</v>
      </c>
      <c r="T7" s="12">
        <v>288</v>
      </c>
    </row>
    <row r="8" spans="1:20" s="16" customFormat="1" ht="12">
      <c r="A8" s="13" t="s">
        <v>0</v>
      </c>
      <c r="B8" s="14">
        <v>3313</v>
      </c>
      <c r="C8" s="15">
        <v>1133</v>
      </c>
      <c r="D8" s="15">
        <v>1056</v>
      </c>
      <c r="E8" s="15">
        <v>208</v>
      </c>
      <c r="F8" s="15">
        <v>1425</v>
      </c>
      <c r="G8" s="15">
        <v>1399</v>
      </c>
      <c r="H8" s="15">
        <v>1445</v>
      </c>
      <c r="I8" s="15">
        <v>1868</v>
      </c>
      <c r="J8" s="15">
        <v>301</v>
      </c>
      <c r="K8" s="15">
        <v>1406</v>
      </c>
      <c r="L8" s="15">
        <v>825</v>
      </c>
      <c r="M8" s="15">
        <v>781</v>
      </c>
      <c r="N8" s="15">
        <v>1957</v>
      </c>
      <c r="O8" s="15">
        <v>1356</v>
      </c>
      <c r="P8" s="15">
        <v>319</v>
      </c>
      <c r="Q8" s="15">
        <v>1145</v>
      </c>
      <c r="R8" s="15">
        <v>743</v>
      </c>
      <c r="S8" s="15">
        <v>814</v>
      </c>
      <c r="T8" s="15">
        <v>292</v>
      </c>
    </row>
    <row r="9" spans="2:20" ht="12">
      <c r="B9" s="17" t="s">
        <v>1</v>
      </c>
      <c r="C9" s="18" t="s">
        <v>1</v>
      </c>
      <c r="D9" s="18" t="s">
        <v>1</v>
      </c>
      <c r="E9" s="18" t="s">
        <v>1</v>
      </c>
      <c r="F9" s="18" t="s">
        <v>1</v>
      </c>
      <c r="G9" s="18" t="s">
        <v>1</v>
      </c>
      <c r="H9" s="18" t="s">
        <v>1</v>
      </c>
      <c r="I9" s="18" t="s">
        <v>1</v>
      </c>
      <c r="J9" s="18" t="s">
        <v>1</v>
      </c>
      <c r="K9" s="18" t="s">
        <v>1</v>
      </c>
      <c r="L9" s="18" t="s">
        <v>1</v>
      </c>
      <c r="M9" s="18" t="s">
        <v>1</v>
      </c>
      <c r="N9" s="18" t="s">
        <v>1</v>
      </c>
      <c r="O9" s="18" t="s">
        <v>1</v>
      </c>
      <c r="P9" s="18" t="s">
        <v>1</v>
      </c>
      <c r="Q9" s="18" t="s">
        <v>1</v>
      </c>
      <c r="R9" s="18" t="s">
        <v>1</v>
      </c>
      <c r="S9" s="18" t="s">
        <v>1</v>
      </c>
      <c r="T9" s="18" t="s">
        <v>1</v>
      </c>
    </row>
    <row r="11" spans="1:2" ht="24">
      <c r="A11" s="19" t="s">
        <v>25</v>
      </c>
      <c r="B11" s="5"/>
    </row>
    <row r="12" spans="1:20" ht="12">
      <c r="A12" s="20" t="s">
        <v>26</v>
      </c>
      <c r="B12" s="21">
        <v>35</v>
      </c>
      <c r="C12" s="22">
        <v>78</v>
      </c>
      <c r="D12" s="23">
        <v>6</v>
      </c>
      <c r="E12" s="23">
        <v>21</v>
      </c>
      <c r="F12" s="22">
        <v>23</v>
      </c>
      <c r="G12" s="23">
        <v>53</v>
      </c>
      <c r="H12" s="22">
        <v>36</v>
      </c>
      <c r="I12" s="23">
        <v>34</v>
      </c>
      <c r="J12" s="22">
        <v>19</v>
      </c>
      <c r="K12" s="23">
        <v>28</v>
      </c>
      <c r="L12" s="23">
        <v>38</v>
      </c>
      <c r="M12" s="23">
        <v>53</v>
      </c>
      <c r="N12" s="22">
        <v>38</v>
      </c>
      <c r="O12" s="23">
        <v>32</v>
      </c>
      <c r="P12" s="22">
        <v>29</v>
      </c>
      <c r="Q12" s="23">
        <v>42</v>
      </c>
      <c r="R12" s="23">
        <v>39</v>
      </c>
      <c r="S12" s="23">
        <v>30</v>
      </c>
      <c r="T12" s="23">
        <v>25</v>
      </c>
    </row>
    <row r="13" spans="1:20" ht="12">
      <c r="A13" s="20" t="s">
        <v>27</v>
      </c>
      <c r="B13" s="21">
        <v>29</v>
      </c>
      <c r="C13" s="22">
        <v>3</v>
      </c>
      <c r="D13" s="23">
        <v>64</v>
      </c>
      <c r="E13" s="23">
        <v>27</v>
      </c>
      <c r="F13" s="22">
        <v>44</v>
      </c>
      <c r="G13" s="23">
        <v>16</v>
      </c>
      <c r="H13" s="22">
        <v>29</v>
      </c>
      <c r="I13" s="23">
        <v>29</v>
      </c>
      <c r="J13" s="22">
        <v>45</v>
      </c>
      <c r="K13" s="23">
        <v>33</v>
      </c>
      <c r="L13" s="23">
        <v>26</v>
      </c>
      <c r="M13" s="23">
        <v>17</v>
      </c>
      <c r="N13" s="22">
        <v>30</v>
      </c>
      <c r="O13" s="23">
        <v>28</v>
      </c>
      <c r="P13" s="22">
        <v>40</v>
      </c>
      <c r="Q13" s="23">
        <v>23</v>
      </c>
      <c r="R13" s="23">
        <v>28</v>
      </c>
      <c r="S13" s="23">
        <v>31</v>
      </c>
      <c r="T13" s="23">
        <v>32</v>
      </c>
    </row>
    <row r="14" spans="1:20" ht="12">
      <c r="A14" s="20" t="s">
        <v>28</v>
      </c>
      <c r="B14" s="21">
        <v>36</v>
      </c>
      <c r="C14" s="22">
        <v>19</v>
      </c>
      <c r="D14" s="23">
        <v>30</v>
      </c>
      <c r="E14" s="23">
        <v>52</v>
      </c>
      <c r="F14" s="22">
        <v>33</v>
      </c>
      <c r="G14" s="23">
        <v>30</v>
      </c>
      <c r="H14" s="22">
        <v>35</v>
      </c>
      <c r="I14" s="23">
        <v>36</v>
      </c>
      <c r="J14" s="22">
        <v>36</v>
      </c>
      <c r="K14" s="23">
        <v>39</v>
      </c>
      <c r="L14" s="23">
        <v>35</v>
      </c>
      <c r="M14" s="23">
        <v>30</v>
      </c>
      <c r="N14" s="22">
        <v>32</v>
      </c>
      <c r="O14" s="23">
        <v>40</v>
      </c>
      <c r="P14" s="22">
        <v>32</v>
      </c>
      <c r="Q14" s="23">
        <v>35</v>
      </c>
      <c r="R14" s="23">
        <v>33</v>
      </c>
      <c r="S14" s="23">
        <v>39</v>
      </c>
      <c r="T14" s="23">
        <v>43</v>
      </c>
    </row>
    <row r="15" spans="1:20" ht="12">
      <c r="A15" s="20"/>
      <c r="B15" s="21"/>
      <c r="C15" s="24"/>
      <c r="D15" s="23"/>
      <c r="E15" s="23"/>
      <c r="F15" s="24"/>
      <c r="G15" s="23"/>
      <c r="H15" s="24"/>
      <c r="I15" s="23"/>
      <c r="J15" s="24"/>
      <c r="K15" s="23"/>
      <c r="L15" s="23"/>
      <c r="M15" s="23"/>
      <c r="N15" s="24"/>
      <c r="O15" s="23"/>
      <c r="P15" s="24"/>
      <c r="Q15" s="23"/>
      <c r="R15" s="23"/>
      <c r="S15" s="23"/>
      <c r="T15" s="23"/>
    </row>
    <row r="16" spans="1:2" ht="24">
      <c r="A16" s="19" t="s">
        <v>29</v>
      </c>
      <c r="B16" s="5"/>
    </row>
    <row r="17" spans="1:20" ht="12">
      <c r="A17" s="20" t="s">
        <v>30</v>
      </c>
      <c r="B17" s="21">
        <v>28</v>
      </c>
      <c r="C17" s="22">
        <v>60</v>
      </c>
      <c r="D17" s="23">
        <v>9</v>
      </c>
      <c r="E17" s="23">
        <v>8</v>
      </c>
      <c r="F17" s="22">
        <v>12</v>
      </c>
      <c r="G17" s="23">
        <v>49</v>
      </c>
      <c r="H17" s="22">
        <v>31</v>
      </c>
      <c r="I17" s="23">
        <v>26</v>
      </c>
      <c r="J17" s="22">
        <v>17</v>
      </c>
      <c r="K17" s="23">
        <v>19</v>
      </c>
      <c r="L17" s="23">
        <v>33</v>
      </c>
      <c r="M17" s="23">
        <v>46</v>
      </c>
      <c r="N17" s="22">
        <v>28</v>
      </c>
      <c r="O17" s="23">
        <v>29</v>
      </c>
      <c r="P17" s="22">
        <v>20</v>
      </c>
      <c r="Q17" s="23">
        <v>34</v>
      </c>
      <c r="R17" s="23">
        <v>31</v>
      </c>
      <c r="S17" s="23">
        <v>26</v>
      </c>
      <c r="T17" s="23">
        <v>22</v>
      </c>
    </row>
    <row r="18" spans="1:20" ht="12">
      <c r="A18" s="20" t="s">
        <v>31</v>
      </c>
      <c r="B18" s="21">
        <v>46</v>
      </c>
      <c r="C18" s="22">
        <v>18</v>
      </c>
      <c r="D18" s="23">
        <v>73</v>
      </c>
      <c r="E18" s="23">
        <v>72</v>
      </c>
      <c r="F18" s="22">
        <v>70</v>
      </c>
      <c r="G18" s="23">
        <v>25</v>
      </c>
      <c r="H18" s="22">
        <v>47</v>
      </c>
      <c r="I18" s="23">
        <v>46</v>
      </c>
      <c r="J18" s="22">
        <v>57</v>
      </c>
      <c r="K18" s="23">
        <v>51</v>
      </c>
      <c r="L18" s="23">
        <v>45</v>
      </c>
      <c r="M18" s="23">
        <v>33</v>
      </c>
      <c r="N18" s="22">
        <v>49</v>
      </c>
      <c r="O18" s="23">
        <v>42</v>
      </c>
      <c r="P18" s="22">
        <v>58</v>
      </c>
      <c r="Q18" s="23">
        <v>40</v>
      </c>
      <c r="R18" s="23">
        <v>43</v>
      </c>
      <c r="S18" s="23">
        <v>48</v>
      </c>
      <c r="T18" s="23">
        <v>56</v>
      </c>
    </row>
    <row r="19" spans="1:20" ht="12">
      <c r="A19" s="20" t="s">
        <v>24</v>
      </c>
      <c r="B19" s="21">
        <v>25</v>
      </c>
      <c r="C19" s="22">
        <v>22</v>
      </c>
      <c r="D19" s="23">
        <v>18</v>
      </c>
      <c r="E19" s="23">
        <v>19</v>
      </c>
      <c r="F19" s="22">
        <v>18</v>
      </c>
      <c r="G19" s="23">
        <v>26</v>
      </c>
      <c r="H19" s="22">
        <v>22</v>
      </c>
      <c r="I19" s="23">
        <v>28</v>
      </c>
      <c r="J19" s="22">
        <v>26</v>
      </c>
      <c r="K19" s="23">
        <v>29</v>
      </c>
      <c r="L19" s="23">
        <v>22</v>
      </c>
      <c r="M19" s="23">
        <v>21</v>
      </c>
      <c r="N19" s="22">
        <v>22</v>
      </c>
      <c r="O19" s="23">
        <v>29</v>
      </c>
      <c r="P19" s="22">
        <v>22</v>
      </c>
      <c r="Q19" s="23">
        <v>27</v>
      </c>
      <c r="R19" s="23">
        <v>26</v>
      </c>
      <c r="S19" s="23">
        <v>26</v>
      </c>
      <c r="T19" s="23">
        <v>22</v>
      </c>
    </row>
    <row r="20" spans="1:20" ht="12">
      <c r="A20" s="20"/>
      <c r="B20" s="21"/>
      <c r="C20" s="24"/>
      <c r="D20" s="23"/>
      <c r="E20" s="23"/>
      <c r="F20" s="24"/>
      <c r="G20" s="23"/>
      <c r="H20" s="24"/>
      <c r="I20" s="23"/>
      <c r="J20" s="24"/>
      <c r="K20" s="23"/>
      <c r="L20" s="23"/>
      <c r="M20" s="23"/>
      <c r="N20" s="24"/>
      <c r="O20" s="23"/>
      <c r="P20" s="24"/>
      <c r="Q20" s="23"/>
      <c r="R20" s="23"/>
      <c r="S20" s="23"/>
      <c r="T20" s="23"/>
    </row>
    <row r="21" spans="1:2" ht="48">
      <c r="A21" s="19" t="s">
        <v>32</v>
      </c>
      <c r="B21" s="5"/>
    </row>
    <row r="22" spans="1:20" ht="12">
      <c r="A22" s="20" t="s">
        <v>33</v>
      </c>
      <c r="B22" s="21">
        <v>4</v>
      </c>
      <c r="C22" s="22">
        <v>8</v>
      </c>
      <c r="D22" s="23">
        <v>2</v>
      </c>
      <c r="E22" s="23">
        <v>1</v>
      </c>
      <c r="F22" s="22">
        <v>1</v>
      </c>
      <c r="G22" s="23">
        <v>7</v>
      </c>
      <c r="H22" s="22">
        <v>5</v>
      </c>
      <c r="I22" s="23">
        <v>3</v>
      </c>
      <c r="J22" s="22">
        <v>2</v>
      </c>
      <c r="K22" s="23">
        <v>3</v>
      </c>
      <c r="L22" s="23">
        <v>4</v>
      </c>
      <c r="M22" s="23">
        <v>7</v>
      </c>
      <c r="N22" s="22">
        <v>4</v>
      </c>
      <c r="O22" s="23">
        <v>4</v>
      </c>
      <c r="P22" s="22">
        <v>4</v>
      </c>
      <c r="Q22" s="23">
        <v>5</v>
      </c>
      <c r="R22" s="23">
        <v>4</v>
      </c>
      <c r="S22" s="23">
        <v>3</v>
      </c>
      <c r="T22" s="23">
        <v>2</v>
      </c>
    </row>
    <row r="23" spans="1:20" ht="12">
      <c r="A23" s="20" t="s">
        <v>34</v>
      </c>
      <c r="B23" s="21">
        <v>41</v>
      </c>
      <c r="C23" s="22">
        <v>66</v>
      </c>
      <c r="D23" s="23">
        <v>22</v>
      </c>
      <c r="E23" s="23">
        <v>28</v>
      </c>
      <c r="F23" s="22">
        <v>26</v>
      </c>
      <c r="G23" s="23">
        <v>59</v>
      </c>
      <c r="H23" s="22">
        <v>44</v>
      </c>
      <c r="I23" s="23">
        <v>38</v>
      </c>
      <c r="J23" s="22">
        <v>37</v>
      </c>
      <c r="K23" s="23">
        <v>33</v>
      </c>
      <c r="L23" s="23">
        <v>45</v>
      </c>
      <c r="M23" s="23">
        <v>53</v>
      </c>
      <c r="N23" s="22">
        <v>41</v>
      </c>
      <c r="O23" s="23">
        <v>41</v>
      </c>
      <c r="P23" s="22">
        <v>31</v>
      </c>
      <c r="Q23" s="23">
        <v>48</v>
      </c>
      <c r="R23" s="23">
        <v>44</v>
      </c>
      <c r="S23" s="23">
        <v>36</v>
      </c>
      <c r="T23" s="23">
        <v>35</v>
      </c>
    </row>
    <row r="24" spans="1:20" ht="12">
      <c r="A24" s="25" t="s">
        <v>79</v>
      </c>
      <c r="B24" s="26">
        <f>B22+B23</f>
        <v>45</v>
      </c>
      <c r="C24" s="26">
        <f aca="true" t="shared" si="0" ref="C24:T24">C22+C23</f>
        <v>74</v>
      </c>
      <c r="D24" s="26">
        <f t="shared" si="0"/>
        <v>24</v>
      </c>
      <c r="E24" s="26">
        <f t="shared" si="0"/>
        <v>29</v>
      </c>
      <c r="F24" s="26">
        <f t="shared" si="0"/>
        <v>27</v>
      </c>
      <c r="G24" s="26">
        <f t="shared" si="0"/>
        <v>66</v>
      </c>
      <c r="H24" s="26">
        <f t="shared" si="0"/>
        <v>49</v>
      </c>
      <c r="I24" s="26">
        <f t="shared" si="0"/>
        <v>41</v>
      </c>
      <c r="J24" s="26">
        <f t="shared" si="0"/>
        <v>39</v>
      </c>
      <c r="K24" s="26">
        <f t="shared" si="0"/>
        <v>36</v>
      </c>
      <c r="L24" s="26">
        <f t="shared" si="0"/>
        <v>49</v>
      </c>
      <c r="M24" s="26">
        <f t="shared" si="0"/>
        <v>60</v>
      </c>
      <c r="N24" s="26">
        <f t="shared" si="0"/>
        <v>45</v>
      </c>
      <c r="O24" s="26">
        <f t="shared" si="0"/>
        <v>45</v>
      </c>
      <c r="P24" s="26">
        <f t="shared" si="0"/>
        <v>35</v>
      </c>
      <c r="Q24" s="26">
        <f t="shared" si="0"/>
        <v>53</v>
      </c>
      <c r="R24" s="26">
        <f t="shared" si="0"/>
        <v>48</v>
      </c>
      <c r="S24" s="26">
        <f t="shared" si="0"/>
        <v>39</v>
      </c>
      <c r="T24" s="26">
        <f t="shared" si="0"/>
        <v>37</v>
      </c>
    </row>
    <row r="25" spans="1:20" ht="12">
      <c r="A25" s="20" t="s">
        <v>35</v>
      </c>
      <c r="B25" s="21">
        <v>46</v>
      </c>
      <c r="C25" s="22">
        <v>24</v>
      </c>
      <c r="D25" s="23">
        <v>62</v>
      </c>
      <c r="E25" s="23">
        <v>59</v>
      </c>
      <c r="F25" s="22">
        <v>60</v>
      </c>
      <c r="G25" s="23">
        <v>30</v>
      </c>
      <c r="H25" s="22">
        <v>42</v>
      </c>
      <c r="I25" s="23">
        <v>49</v>
      </c>
      <c r="J25" s="22">
        <v>51</v>
      </c>
      <c r="K25" s="23">
        <v>54</v>
      </c>
      <c r="L25" s="23">
        <v>40</v>
      </c>
      <c r="M25" s="23">
        <v>34</v>
      </c>
      <c r="N25" s="22">
        <v>47</v>
      </c>
      <c r="O25" s="23">
        <v>45</v>
      </c>
      <c r="P25" s="22">
        <v>53</v>
      </c>
      <c r="Q25" s="23">
        <v>40</v>
      </c>
      <c r="R25" s="23">
        <v>43</v>
      </c>
      <c r="S25" s="23">
        <v>51</v>
      </c>
      <c r="T25" s="23">
        <v>48</v>
      </c>
    </row>
    <row r="26" spans="1:20" ht="12">
      <c r="A26" s="20" t="s">
        <v>36</v>
      </c>
      <c r="B26" s="21">
        <v>9</v>
      </c>
      <c r="C26" s="22">
        <v>2</v>
      </c>
      <c r="D26" s="23">
        <v>15</v>
      </c>
      <c r="E26" s="23">
        <v>11</v>
      </c>
      <c r="F26" s="22">
        <v>14</v>
      </c>
      <c r="G26" s="23">
        <v>4</v>
      </c>
      <c r="H26" s="22">
        <v>9</v>
      </c>
      <c r="I26" s="23">
        <v>9</v>
      </c>
      <c r="J26" s="22">
        <v>10</v>
      </c>
      <c r="K26" s="23">
        <v>10</v>
      </c>
      <c r="L26" s="23">
        <v>11</v>
      </c>
      <c r="M26" s="23">
        <v>7</v>
      </c>
      <c r="N26" s="22">
        <v>9</v>
      </c>
      <c r="O26" s="23">
        <v>10</v>
      </c>
      <c r="P26" s="22">
        <v>12</v>
      </c>
      <c r="Q26" s="23">
        <v>7</v>
      </c>
      <c r="R26" s="23">
        <v>9</v>
      </c>
      <c r="S26" s="23">
        <v>10</v>
      </c>
      <c r="T26" s="23">
        <v>15</v>
      </c>
    </row>
    <row r="27" spans="1:20" ht="12">
      <c r="A27" s="25" t="s">
        <v>80</v>
      </c>
      <c r="B27" s="26">
        <f aca="true" t="shared" si="1" ref="B27:T27">B25+B26</f>
        <v>55</v>
      </c>
      <c r="C27" s="26">
        <f t="shared" si="1"/>
        <v>26</v>
      </c>
      <c r="D27" s="26">
        <f t="shared" si="1"/>
        <v>77</v>
      </c>
      <c r="E27" s="26">
        <f t="shared" si="1"/>
        <v>70</v>
      </c>
      <c r="F27" s="26">
        <f t="shared" si="1"/>
        <v>74</v>
      </c>
      <c r="G27" s="26">
        <f t="shared" si="1"/>
        <v>34</v>
      </c>
      <c r="H27" s="26">
        <f t="shared" si="1"/>
        <v>51</v>
      </c>
      <c r="I27" s="26">
        <f t="shared" si="1"/>
        <v>58</v>
      </c>
      <c r="J27" s="26">
        <f t="shared" si="1"/>
        <v>61</v>
      </c>
      <c r="K27" s="26">
        <f t="shared" si="1"/>
        <v>64</v>
      </c>
      <c r="L27" s="26">
        <f t="shared" si="1"/>
        <v>51</v>
      </c>
      <c r="M27" s="26">
        <f t="shared" si="1"/>
        <v>41</v>
      </c>
      <c r="N27" s="26">
        <f t="shared" si="1"/>
        <v>56</v>
      </c>
      <c r="O27" s="26">
        <f t="shared" si="1"/>
        <v>55</v>
      </c>
      <c r="P27" s="26">
        <f t="shared" si="1"/>
        <v>65</v>
      </c>
      <c r="Q27" s="26">
        <f t="shared" si="1"/>
        <v>47</v>
      </c>
      <c r="R27" s="26">
        <f t="shared" si="1"/>
        <v>52</v>
      </c>
      <c r="S27" s="26">
        <f t="shared" si="1"/>
        <v>61</v>
      </c>
      <c r="T27" s="26">
        <f t="shared" si="1"/>
        <v>63</v>
      </c>
    </row>
    <row r="28" spans="1:20" ht="12">
      <c r="A28" s="20"/>
      <c r="B28" s="21"/>
      <c r="C28" s="24"/>
      <c r="D28" s="23"/>
      <c r="E28" s="23"/>
      <c r="F28" s="24"/>
      <c r="G28" s="23"/>
      <c r="H28" s="24"/>
      <c r="I28" s="23"/>
      <c r="J28" s="24"/>
      <c r="K28" s="23"/>
      <c r="L28" s="23"/>
      <c r="M28" s="23"/>
      <c r="N28" s="24"/>
      <c r="O28" s="23"/>
      <c r="P28" s="24"/>
      <c r="Q28" s="23"/>
      <c r="R28" s="23"/>
      <c r="S28" s="23"/>
      <c r="T28" s="23"/>
    </row>
    <row r="29" spans="1:2" ht="48">
      <c r="A29" s="19" t="s">
        <v>37</v>
      </c>
      <c r="B29" s="5"/>
    </row>
    <row r="30" spans="1:20" ht="12">
      <c r="A30" s="20" t="s">
        <v>33</v>
      </c>
      <c r="B30" s="21">
        <v>3</v>
      </c>
      <c r="C30" s="22">
        <v>5</v>
      </c>
      <c r="D30" s="23">
        <v>1</v>
      </c>
      <c r="E30" s="23">
        <v>1</v>
      </c>
      <c r="F30" s="22">
        <v>1</v>
      </c>
      <c r="G30" s="23">
        <v>4</v>
      </c>
      <c r="H30" s="22">
        <v>4</v>
      </c>
      <c r="I30" s="23">
        <v>2</v>
      </c>
      <c r="J30" s="22">
        <v>3</v>
      </c>
      <c r="K30" s="23">
        <v>2</v>
      </c>
      <c r="L30" s="23">
        <v>3</v>
      </c>
      <c r="M30" s="23">
        <v>4</v>
      </c>
      <c r="N30" s="22">
        <v>3</v>
      </c>
      <c r="O30" s="23">
        <v>3</v>
      </c>
      <c r="P30" s="22">
        <v>4</v>
      </c>
      <c r="Q30" s="23">
        <v>4</v>
      </c>
      <c r="R30" s="23">
        <v>3</v>
      </c>
      <c r="S30" s="23">
        <v>3</v>
      </c>
      <c r="T30" s="23">
        <v>1</v>
      </c>
    </row>
    <row r="31" spans="1:20" ht="12">
      <c r="A31" s="20" t="s">
        <v>34</v>
      </c>
      <c r="B31" s="21">
        <v>47</v>
      </c>
      <c r="C31" s="22">
        <v>68</v>
      </c>
      <c r="D31" s="23">
        <v>31</v>
      </c>
      <c r="E31" s="23">
        <v>37</v>
      </c>
      <c r="F31" s="22">
        <v>36</v>
      </c>
      <c r="G31" s="23">
        <v>59</v>
      </c>
      <c r="H31" s="22">
        <v>50</v>
      </c>
      <c r="I31" s="23">
        <v>44</v>
      </c>
      <c r="J31" s="22">
        <v>44</v>
      </c>
      <c r="K31" s="23">
        <v>41</v>
      </c>
      <c r="L31" s="23">
        <v>47</v>
      </c>
      <c r="M31" s="23">
        <v>58</v>
      </c>
      <c r="N31" s="22">
        <v>49</v>
      </c>
      <c r="O31" s="23">
        <v>44</v>
      </c>
      <c r="P31" s="22">
        <v>37</v>
      </c>
      <c r="Q31" s="23">
        <v>52</v>
      </c>
      <c r="R31" s="23">
        <v>49</v>
      </c>
      <c r="S31" s="23">
        <v>45</v>
      </c>
      <c r="T31" s="23">
        <v>42</v>
      </c>
    </row>
    <row r="32" spans="1:20" ht="12">
      <c r="A32" s="25" t="s">
        <v>79</v>
      </c>
      <c r="B32" s="26">
        <f aca="true" t="shared" si="2" ref="B32:T32">B30+B31</f>
        <v>50</v>
      </c>
      <c r="C32" s="26">
        <f t="shared" si="2"/>
        <v>73</v>
      </c>
      <c r="D32" s="26">
        <f t="shared" si="2"/>
        <v>32</v>
      </c>
      <c r="E32" s="26">
        <f t="shared" si="2"/>
        <v>38</v>
      </c>
      <c r="F32" s="26">
        <f t="shared" si="2"/>
        <v>37</v>
      </c>
      <c r="G32" s="26">
        <f t="shared" si="2"/>
        <v>63</v>
      </c>
      <c r="H32" s="26">
        <f t="shared" si="2"/>
        <v>54</v>
      </c>
      <c r="I32" s="26">
        <f t="shared" si="2"/>
        <v>46</v>
      </c>
      <c r="J32" s="26">
        <f t="shared" si="2"/>
        <v>47</v>
      </c>
      <c r="K32" s="26">
        <f t="shared" si="2"/>
        <v>43</v>
      </c>
      <c r="L32" s="26">
        <f t="shared" si="2"/>
        <v>50</v>
      </c>
      <c r="M32" s="26">
        <f t="shared" si="2"/>
        <v>62</v>
      </c>
      <c r="N32" s="26">
        <f t="shared" si="2"/>
        <v>52</v>
      </c>
      <c r="O32" s="26">
        <f t="shared" si="2"/>
        <v>47</v>
      </c>
      <c r="P32" s="26">
        <f t="shared" si="2"/>
        <v>41</v>
      </c>
      <c r="Q32" s="26">
        <f t="shared" si="2"/>
        <v>56</v>
      </c>
      <c r="R32" s="26">
        <f t="shared" si="2"/>
        <v>52</v>
      </c>
      <c r="S32" s="26">
        <f t="shared" si="2"/>
        <v>48</v>
      </c>
      <c r="T32" s="26">
        <f t="shared" si="2"/>
        <v>43</v>
      </c>
    </row>
    <row r="33" spans="1:20" ht="12">
      <c r="A33" s="20" t="s">
        <v>35</v>
      </c>
      <c r="B33" s="21">
        <v>42</v>
      </c>
      <c r="C33" s="22">
        <v>24</v>
      </c>
      <c r="D33" s="23">
        <v>55</v>
      </c>
      <c r="E33" s="23">
        <v>56</v>
      </c>
      <c r="F33" s="22">
        <v>53</v>
      </c>
      <c r="G33" s="23">
        <v>30</v>
      </c>
      <c r="H33" s="22">
        <v>39</v>
      </c>
      <c r="I33" s="23">
        <v>45</v>
      </c>
      <c r="J33" s="22">
        <v>42</v>
      </c>
      <c r="K33" s="23">
        <v>47</v>
      </c>
      <c r="L33" s="23">
        <v>40</v>
      </c>
      <c r="M33" s="23">
        <v>33</v>
      </c>
      <c r="N33" s="22">
        <v>41</v>
      </c>
      <c r="O33" s="23">
        <v>42</v>
      </c>
      <c r="P33" s="22">
        <v>47</v>
      </c>
      <c r="Q33" s="23">
        <v>38</v>
      </c>
      <c r="R33" s="23">
        <v>41</v>
      </c>
      <c r="S33" s="23">
        <v>44</v>
      </c>
      <c r="T33" s="23">
        <v>42</v>
      </c>
    </row>
    <row r="34" spans="1:20" ht="12">
      <c r="A34" s="20" t="s">
        <v>36</v>
      </c>
      <c r="B34" s="21">
        <v>9</v>
      </c>
      <c r="C34" s="22">
        <v>3</v>
      </c>
      <c r="D34" s="23">
        <v>13</v>
      </c>
      <c r="E34" s="23">
        <v>6</v>
      </c>
      <c r="F34" s="22">
        <v>9</v>
      </c>
      <c r="G34" s="23">
        <v>6</v>
      </c>
      <c r="H34" s="22">
        <v>8</v>
      </c>
      <c r="I34" s="23">
        <v>9</v>
      </c>
      <c r="J34" s="22">
        <v>11</v>
      </c>
      <c r="K34" s="23">
        <v>10</v>
      </c>
      <c r="L34" s="23">
        <v>10</v>
      </c>
      <c r="M34" s="23">
        <v>5</v>
      </c>
      <c r="N34" s="22">
        <v>7</v>
      </c>
      <c r="O34" s="23">
        <v>11</v>
      </c>
      <c r="P34" s="22">
        <v>12</v>
      </c>
      <c r="Q34" s="23">
        <v>7</v>
      </c>
      <c r="R34" s="23">
        <v>8</v>
      </c>
      <c r="S34" s="23">
        <v>8</v>
      </c>
      <c r="T34" s="23">
        <v>15</v>
      </c>
    </row>
    <row r="35" spans="1:20" ht="12">
      <c r="A35" s="25" t="s">
        <v>80</v>
      </c>
      <c r="B35" s="26">
        <f aca="true" t="shared" si="3" ref="B35:T35">B33+B34</f>
        <v>51</v>
      </c>
      <c r="C35" s="26">
        <f t="shared" si="3"/>
        <v>27</v>
      </c>
      <c r="D35" s="26">
        <f t="shared" si="3"/>
        <v>68</v>
      </c>
      <c r="E35" s="26">
        <f t="shared" si="3"/>
        <v>62</v>
      </c>
      <c r="F35" s="26">
        <f t="shared" si="3"/>
        <v>62</v>
      </c>
      <c r="G35" s="26">
        <f t="shared" si="3"/>
        <v>36</v>
      </c>
      <c r="H35" s="26">
        <f t="shared" si="3"/>
        <v>47</v>
      </c>
      <c r="I35" s="26">
        <f t="shared" si="3"/>
        <v>54</v>
      </c>
      <c r="J35" s="26">
        <f t="shared" si="3"/>
        <v>53</v>
      </c>
      <c r="K35" s="26">
        <f t="shared" si="3"/>
        <v>57</v>
      </c>
      <c r="L35" s="26">
        <f t="shared" si="3"/>
        <v>50</v>
      </c>
      <c r="M35" s="26">
        <f t="shared" si="3"/>
        <v>38</v>
      </c>
      <c r="N35" s="26">
        <f t="shared" si="3"/>
        <v>48</v>
      </c>
      <c r="O35" s="26">
        <f t="shared" si="3"/>
        <v>53</v>
      </c>
      <c r="P35" s="26">
        <f t="shared" si="3"/>
        <v>59</v>
      </c>
      <c r="Q35" s="26">
        <f t="shared" si="3"/>
        <v>45</v>
      </c>
      <c r="R35" s="26">
        <f t="shared" si="3"/>
        <v>49</v>
      </c>
      <c r="S35" s="26">
        <f t="shared" si="3"/>
        <v>52</v>
      </c>
      <c r="T35" s="26">
        <f t="shared" si="3"/>
        <v>57</v>
      </c>
    </row>
    <row r="36" spans="1:20" ht="12">
      <c r="A36" s="20"/>
      <c r="B36" s="21"/>
      <c r="C36" s="24"/>
      <c r="D36" s="23"/>
      <c r="E36" s="23"/>
      <c r="F36" s="24"/>
      <c r="G36" s="23"/>
      <c r="H36" s="24"/>
      <c r="I36" s="23"/>
      <c r="J36" s="24"/>
      <c r="K36" s="23"/>
      <c r="L36" s="23"/>
      <c r="M36" s="23"/>
      <c r="N36" s="24"/>
      <c r="O36" s="23"/>
      <c r="P36" s="24"/>
      <c r="Q36" s="23"/>
      <c r="R36" s="23"/>
      <c r="S36" s="23"/>
      <c r="T36" s="23"/>
    </row>
    <row r="37" spans="1:2" ht="48">
      <c r="A37" s="19" t="s">
        <v>38</v>
      </c>
      <c r="B37" s="5"/>
    </row>
    <row r="38" spans="1:2" ht="12">
      <c r="A38" s="19" t="s">
        <v>39</v>
      </c>
      <c r="B38" s="5"/>
    </row>
    <row r="39" spans="1:20" ht="12">
      <c r="A39" s="20" t="s">
        <v>40</v>
      </c>
      <c r="B39" s="21">
        <v>32</v>
      </c>
      <c r="C39" s="22">
        <v>7</v>
      </c>
      <c r="D39" s="23">
        <v>70</v>
      </c>
      <c r="E39" s="23">
        <v>30</v>
      </c>
      <c r="F39" s="22">
        <v>48</v>
      </c>
      <c r="G39" s="23">
        <v>20</v>
      </c>
      <c r="H39" s="22">
        <v>31</v>
      </c>
      <c r="I39" s="23">
        <v>34</v>
      </c>
      <c r="J39" s="22">
        <v>52</v>
      </c>
      <c r="K39" s="23">
        <v>35</v>
      </c>
      <c r="L39" s="23">
        <v>30</v>
      </c>
      <c r="M39" s="23">
        <v>22</v>
      </c>
      <c r="N39" s="22">
        <v>33</v>
      </c>
      <c r="O39" s="23">
        <v>32</v>
      </c>
      <c r="P39" s="22">
        <v>38</v>
      </c>
      <c r="Q39" s="23">
        <v>28</v>
      </c>
      <c r="R39" s="23">
        <v>31</v>
      </c>
      <c r="S39" s="23">
        <v>37</v>
      </c>
      <c r="T39" s="23">
        <v>33</v>
      </c>
    </row>
    <row r="40" spans="1:20" ht="12">
      <c r="A40" s="20" t="s">
        <v>41</v>
      </c>
      <c r="B40" s="21">
        <v>39</v>
      </c>
      <c r="C40" s="22">
        <v>73</v>
      </c>
      <c r="D40" s="23">
        <v>9</v>
      </c>
      <c r="E40" s="23">
        <v>32</v>
      </c>
      <c r="F40" s="22">
        <v>25</v>
      </c>
      <c r="G40" s="23">
        <v>57</v>
      </c>
      <c r="H40" s="22">
        <v>42</v>
      </c>
      <c r="I40" s="23">
        <v>36</v>
      </c>
      <c r="J40" s="22">
        <v>17</v>
      </c>
      <c r="K40" s="23">
        <v>32</v>
      </c>
      <c r="L40" s="23">
        <v>45</v>
      </c>
      <c r="M40" s="23">
        <v>54</v>
      </c>
      <c r="N40" s="22">
        <v>40</v>
      </c>
      <c r="O40" s="23">
        <v>36</v>
      </c>
      <c r="P40" s="22">
        <v>34</v>
      </c>
      <c r="Q40" s="23">
        <v>45</v>
      </c>
      <c r="R40" s="23">
        <v>38</v>
      </c>
      <c r="S40" s="23">
        <v>34</v>
      </c>
      <c r="T40" s="23">
        <v>36</v>
      </c>
    </row>
    <row r="41" spans="1:20" ht="12">
      <c r="A41" s="20" t="s">
        <v>28</v>
      </c>
      <c r="B41" s="21">
        <v>29</v>
      </c>
      <c r="C41" s="22">
        <v>21</v>
      </c>
      <c r="D41" s="23">
        <v>21</v>
      </c>
      <c r="E41" s="23">
        <v>38</v>
      </c>
      <c r="F41" s="22">
        <v>27</v>
      </c>
      <c r="G41" s="23">
        <v>23</v>
      </c>
      <c r="H41" s="22">
        <v>27</v>
      </c>
      <c r="I41" s="23">
        <v>30</v>
      </c>
      <c r="J41" s="22">
        <v>31</v>
      </c>
      <c r="K41" s="23">
        <v>33</v>
      </c>
      <c r="L41" s="23">
        <v>25</v>
      </c>
      <c r="M41" s="23">
        <v>25</v>
      </c>
      <c r="N41" s="22">
        <v>26</v>
      </c>
      <c r="O41" s="23">
        <v>32</v>
      </c>
      <c r="P41" s="22">
        <v>28</v>
      </c>
      <c r="Q41" s="23">
        <v>27</v>
      </c>
      <c r="R41" s="23">
        <v>31</v>
      </c>
      <c r="S41" s="23">
        <v>29</v>
      </c>
      <c r="T41" s="23">
        <v>31</v>
      </c>
    </row>
    <row r="42" spans="1:2" ht="12">
      <c r="A42" s="19" t="s">
        <v>42</v>
      </c>
      <c r="B42" s="5"/>
    </row>
    <row r="43" spans="1:20" ht="12">
      <c r="A43" s="20" t="s">
        <v>40</v>
      </c>
      <c r="B43" s="21">
        <v>50</v>
      </c>
      <c r="C43" s="22">
        <v>31</v>
      </c>
      <c r="D43" s="23">
        <v>81</v>
      </c>
      <c r="E43" s="23">
        <v>67</v>
      </c>
      <c r="F43" s="22">
        <v>69</v>
      </c>
      <c r="G43" s="23">
        <v>39</v>
      </c>
      <c r="H43" s="22">
        <v>49</v>
      </c>
      <c r="I43" s="23">
        <v>52</v>
      </c>
      <c r="J43" s="22">
        <v>62</v>
      </c>
      <c r="K43" s="23">
        <v>53</v>
      </c>
      <c r="L43" s="23">
        <v>50</v>
      </c>
      <c r="M43" s="23">
        <v>41</v>
      </c>
      <c r="N43" s="22">
        <v>53</v>
      </c>
      <c r="O43" s="23">
        <v>46</v>
      </c>
      <c r="P43" s="22">
        <v>54</v>
      </c>
      <c r="Q43" s="23">
        <v>50</v>
      </c>
      <c r="R43" s="23">
        <v>48</v>
      </c>
      <c r="S43" s="23">
        <v>52</v>
      </c>
      <c r="T43" s="23">
        <v>50</v>
      </c>
    </row>
    <row r="44" spans="1:20" ht="12">
      <c r="A44" s="20" t="s">
        <v>41</v>
      </c>
      <c r="B44" s="21">
        <v>26</v>
      </c>
      <c r="C44" s="22">
        <v>47</v>
      </c>
      <c r="D44" s="23">
        <v>6</v>
      </c>
      <c r="E44" s="23">
        <v>16</v>
      </c>
      <c r="F44" s="22">
        <v>13</v>
      </c>
      <c r="G44" s="23">
        <v>40</v>
      </c>
      <c r="H44" s="22">
        <v>27</v>
      </c>
      <c r="I44" s="23">
        <v>24</v>
      </c>
      <c r="J44" s="22">
        <v>11</v>
      </c>
      <c r="K44" s="23">
        <v>22</v>
      </c>
      <c r="L44" s="23">
        <v>30</v>
      </c>
      <c r="M44" s="23">
        <v>35</v>
      </c>
      <c r="N44" s="22">
        <v>26</v>
      </c>
      <c r="O44" s="23">
        <v>26</v>
      </c>
      <c r="P44" s="22">
        <v>24</v>
      </c>
      <c r="Q44" s="23">
        <v>27</v>
      </c>
      <c r="R44" s="23">
        <v>26</v>
      </c>
      <c r="S44" s="23">
        <v>25</v>
      </c>
      <c r="T44" s="23">
        <v>23</v>
      </c>
    </row>
    <row r="45" spans="1:20" ht="12">
      <c r="A45" s="20" t="s">
        <v>28</v>
      </c>
      <c r="B45" s="21">
        <v>24</v>
      </c>
      <c r="C45" s="22">
        <v>22</v>
      </c>
      <c r="D45" s="23">
        <v>13</v>
      </c>
      <c r="E45" s="23">
        <v>17</v>
      </c>
      <c r="F45" s="22">
        <v>18</v>
      </c>
      <c r="G45" s="23">
        <v>21</v>
      </c>
      <c r="H45" s="22">
        <v>24</v>
      </c>
      <c r="I45" s="23">
        <v>24</v>
      </c>
      <c r="J45" s="22">
        <v>26</v>
      </c>
      <c r="K45" s="23">
        <v>25</v>
      </c>
      <c r="L45" s="23">
        <v>20</v>
      </c>
      <c r="M45" s="23">
        <v>25</v>
      </c>
      <c r="N45" s="22">
        <v>21</v>
      </c>
      <c r="O45" s="23">
        <v>28</v>
      </c>
      <c r="P45" s="22">
        <v>21</v>
      </c>
      <c r="Q45" s="23">
        <v>23</v>
      </c>
      <c r="R45" s="23">
        <v>26</v>
      </c>
      <c r="S45" s="23">
        <v>23</v>
      </c>
      <c r="T45" s="23">
        <v>27</v>
      </c>
    </row>
    <row r="46" spans="1:2" ht="12">
      <c r="A46" s="19" t="s">
        <v>43</v>
      </c>
      <c r="B46" s="5"/>
    </row>
    <row r="47" spans="1:20" ht="12">
      <c r="A47" s="20" t="s">
        <v>40</v>
      </c>
      <c r="B47" s="21">
        <v>23</v>
      </c>
      <c r="C47" s="22">
        <v>6</v>
      </c>
      <c r="D47" s="23">
        <v>47</v>
      </c>
      <c r="E47" s="23">
        <v>26</v>
      </c>
      <c r="F47" s="22">
        <v>35</v>
      </c>
      <c r="G47" s="23">
        <v>15</v>
      </c>
      <c r="H47" s="22">
        <v>23</v>
      </c>
      <c r="I47" s="23">
        <v>24</v>
      </c>
      <c r="J47" s="22">
        <v>30</v>
      </c>
      <c r="K47" s="23">
        <v>26</v>
      </c>
      <c r="L47" s="23">
        <v>23</v>
      </c>
      <c r="M47" s="23">
        <v>15</v>
      </c>
      <c r="N47" s="22">
        <v>24</v>
      </c>
      <c r="O47" s="23">
        <v>23</v>
      </c>
      <c r="P47" s="22">
        <v>26</v>
      </c>
      <c r="Q47" s="23">
        <v>21</v>
      </c>
      <c r="R47" s="23">
        <v>22</v>
      </c>
      <c r="S47" s="23">
        <v>27</v>
      </c>
      <c r="T47" s="23">
        <v>20</v>
      </c>
    </row>
    <row r="48" spans="1:20" ht="12">
      <c r="A48" s="20" t="s">
        <v>41</v>
      </c>
      <c r="B48" s="21">
        <v>41</v>
      </c>
      <c r="C48" s="22">
        <v>72</v>
      </c>
      <c r="D48" s="23">
        <v>15</v>
      </c>
      <c r="E48" s="23">
        <v>37</v>
      </c>
      <c r="F48" s="22">
        <v>29</v>
      </c>
      <c r="G48" s="23">
        <v>58</v>
      </c>
      <c r="H48" s="22">
        <v>44</v>
      </c>
      <c r="I48" s="23">
        <v>38</v>
      </c>
      <c r="J48" s="22">
        <v>23</v>
      </c>
      <c r="K48" s="23">
        <v>33</v>
      </c>
      <c r="L48" s="23">
        <v>49</v>
      </c>
      <c r="M48" s="23">
        <v>53</v>
      </c>
      <c r="N48" s="22">
        <v>42</v>
      </c>
      <c r="O48" s="23">
        <v>39</v>
      </c>
      <c r="P48" s="22">
        <v>33</v>
      </c>
      <c r="Q48" s="23">
        <v>47</v>
      </c>
      <c r="R48" s="23">
        <v>40</v>
      </c>
      <c r="S48" s="23">
        <v>38</v>
      </c>
      <c r="T48" s="23">
        <v>39</v>
      </c>
    </row>
    <row r="49" spans="1:20" ht="12">
      <c r="A49" s="20" t="s">
        <v>28</v>
      </c>
      <c r="B49" s="21">
        <v>36</v>
      </c>
      <c r="C49" s="22">
        <v>22</v>
      </c>
      <c r="D49" s="23">
        <v>38</v>
      </c>
      <c r="E49" s="23">
        <v>36</v>
      </c>
      <c r="F49" s="22">
        <v>37</v>
      </c>
      <c r="G49" s="23">
        <v>27</v>
      </c>
      <c r="H49" s="22">
        <v>34</v>
      </c>
      <c r="I49" s="23">
        <v>38</v>
      </c>
      <c r="J49" s="22">
        <v>47</v>
      </c>
      <c r="K49" s="23">
        <v>40</v>
      </c>
      <c r="L49" s="23">
        <v>28</v>
      </c>
      <c r="M49" s="23">
        <v>31</v>
      </c>
      <c r="N49" s="22">
        <v>34</v>
      </c>
      <c r="O49" s="23">
        <v>38</v>
      </c>
      <c r="P49" s="22">
        <v>41</v>
      </c>
      <c r="Q49" s="23">
        <v>32</v>
      </c>
      <c r="R49" s="23">
        <v>38</v>
      </c>
      <c r="S49" s="23">
        <v>35</v>
      </c>
      <c r="T49" s="23">
        <v>40</v>
      </c>
    </row>
    <row r="50" spans="1:2" ht="12">
      <c r="A50" s="19" t="s">
        <v>44</v>
      </c>
      <c r="B50" s="5"/>
    </row>
    <row r="51" spans="1:20" ht="12">
      <c r="A51" s="20" t="s">
        <v>40</v>
      </c>
      <c r="B51" s="21">
        <v>31</v>
      </c>
      <c r="C51" s="22">
        <v>5</v>
      </c>
      <c r="D51" s="23">
        <v>68</v>
      </c>
      <c r="E51" s="23">
        <v>30</v>
      </c>
      <c r="F51" s="22">
        <v>47</v>
      </c>
      <c r="G51" s="23">
        <v>18</v>
      </c>
      <c r="H51" s="22">
        <v>29</v>
      </c>
      <c r="I51" s="23">
        <v>32</v>
      </c>
      <c r="J51" s="22">
        <v>46</v>
      </c>
      <c r="K51" s="23">
        <v>33</v>
      </c>
      <c r="L51" s="23">
        <v>28</v>
      </c>
      <c r="M51" s="23">
        <v>20</v>
      </c>
      <c r="N51" s="22">
        <v>33</v>
      </c>
      <c r="O51" s="23">
        <v>28</v>
      </c>
      <c r="P51" s="22">
        <v>38</v>
      </c>
      <c r="Q51" s="23">
        <v>26</v>
      </c>
      <c r="R51" s="23">
        <v>29</v>
      </c>
      <c r="S51" s="23">
        <v>34</v>
      </c>
      <c r="T51" s="23">
        <v>30</v>
      </c>
    </row>
    <row r="52" spans="1:20" ht="12">
      <c r="A52" s="20" t="s">
        <v>41</v>
      </c>
      <c r="B52" s="21">
        <v>41</v>
      </c>
      <c r="C52" s="22">
        <v>76</v>
      </c>
      <c r="D52" s="23">
        <v>10</v>
      </c>
      <c r="E52" s="23">
        <v>36</v>
      </c>
      <c r="F52" s="22">
        <v>27</v>
      </c>
      <c r="G52" s="23">
        <v>59</v>
      </c>
      <c r="H52" s="22">
        <v>44</v>
      </c>
      <c r="I52" s="23">
        <v>38</v>
      </c>
      <c r="J52" s="22">
        <v>20</v>
      </c>
      <c r="K52" s="23">
        <v>33</v>
      </c>
      <c r="L52" s="23">
        <v>46</v>
      </c>
      <c r="M52" s="23">
        <v>59</v>
      </c>
      <c r="N52" s="22">
        <v>42</v>
      </c>
      <c r="O52" s="23">
        <v>39</v>
      </c>
      <c r="P52" s="22">
        <v>35</v>
      </c>
      <c r="Q52" s="23">
        <v>46</v>
      </c>
      <c r="R52" s="23">
        <v>42</v>
      </c>
      <c r="S52" s="23">
        <v>36</v>
      </c>
      <c r="T52" s="23">
        <v>38</v>
      </c>
    </row>
    <row r="53" spans="1:20" ht="12">
      <c r="A53" s="20" t="s">
        <v>28</v>
      </c>
      <c r="B53" s="21">
        <v>29</v>
      </c>
      <c r="C53" s="22">
        <v>19</v>
      </c>
      <c r="D53" s="23">
        <v>23</v>
      </c>
      <c r="E53" s="23">
        <v>34</v>
      </c>
      <c r="F53" s="22">
        <v>26</v>
      </c>
      <c r="G53" s="23">
        <v>23</v>
      </c>
      <c r="H53" s="22">
        <v>27</v>
      </c>
      <c r="I53" s="23">
        <v>30</v>
      </c>
      <c r="J53" s="22">
        <v>34</v>
      </c>
      <c r="K53" s="23">
        <v>34</v>
      </c>
      <c r="L53" s="23">
        <v>25</v>
      </c>
      <c r="M53" s="23">
        <v>21</v>
      </c>
      <c r="N53" s="22">
        <v>25</v>
      </c>
      <c r="O53" s="23">
        <v>33</v>
      </c>
      <c r="P53" s="22">
        <v>27</v>
      </c>
      <c r="Q53" s="23">
        <v>27</v>
      </c>
      <c r="R53" s="23">
        <v>29</v>
      </c>
      <c r="S53" s="23">
        <v>30</v>
      </c>
      <c r="T53" s="23">
        <v>33</v>
      </c>
    </row>
    <row r="54" spans="1:2" ht="12">
      <c r="A54" s="19" t="s">
        <v>45</v>
      </c>
      <c r="B54" s="5"/>
    </row>
    <row r="55" spans="1:20" ht="12">
      <c r="A55" s="20" t="s">
        <v>40</v>
      </c>
      <c r="B55" s="21">
        <v>23</v>
      </c>
      <c r="C55" s="22">
        <v>4</v>
      </c>
      <c r="D55" s="23">
        <v>52</v>
      </c>
      <c r="E55" s="23">
        <v>19</v>
      </c>
      <c r="F55" s="22">
        <v>35</v>
      </c>
      <c r="G55" s="23">
        <v>13</v>
      </c>
      <c r="H55" s="22">
        <v>22</v>
      </c>
      <c r="I55" s="23">
        <v>24</v>
      </c>
      <c r="J55" s="22">
        <v>40</v>
      </c>
      <c r="K55" s="23">
        <v>25</v>
      </c>
      <c r="L55" s="23">
        <v>21</v>
      </c>
      <c r="M55" s="23">
        <v>14</v>
      </c>
      <c r="N55" s="22">
        <v>24</v>
      </c>
      <c r="O55" s="23">
        <v>22</v>
      </c>
      <c r="P55" s="22">
        <v>33</v>
      </c>
      <c r="Q55" s="23">
        <v>20</v>
      </c>
      <c r="R55" s="23">
        <v>21</v>
      </c>
      <c r="S55" s="23">
        <v>24</v>
      </c>
      <c r="T55" s="23">
        <v>23</v>
      </c>
    </row>
    <row r="56" spans="1:20" ht="12">
      <c r="A56" s="20" t="s">
        <v>41</v>
      </c>
      <c r="B56" s="21">
        <v>44</v>
      </c>
      <c r="C56" s="22">
        <v>79</v>
      </c>
      <c r="D56" s="23">
        <v>13</v>
      </c>
      <c r="E56" s="23">
        <v>48</v>
      </c>
      <c r="F56" s="22">
        <v>32</v>
      </c>
      <c r="G56" s="23">
        <v>62</v>
      </c>
      <c r="H56" s="22">
        <v>47</v>
      </c>
      <c r="I56" s="23">
        <v>41</v>
      </c>
      <c r="J56" s="22">
        <v>23</v>
      </c>
      <c r="K56" s="23">
        <v>36</v>
      </c>
      <c r="L56" s="23">
        <v>51</v>
      </c>
      <c r="M56" s="23">
        <v>61</v>
      </c>
      <c r="N56" s="22">
        <v>46</v>
      </c>
      <c r="O56" s="23">
        <v>41</v>
      </c>
      <c r="P56" s="22">
        <v>38</v>
      </c>
      <c r="Q56" s="23">
        <v>51</v>
      </c>
      <c r="R56" s="23">
        <v>44</v>
      </c>
      <c r="S56" s="23">
        <v>41</v>
      </c>
      <c r="T56" s="23">
        <v>37</v>
      </c>
    </row>
    <row r="57" spans="1:20" ht="12">
      <c r="A57" s="20" t="s">
        <v>28</v>
      </c>
      <c r="B57" s="21">
        <v>33</v>
      </c>
      <c r="C57" s="22">
        <v>18</v>
      </c>
      <c r="D57" s="23">
        <v>35</v>
      </c>
      <c r="E57" s="23">
        <v>33</v>
      </c>
      <c r="F57" s="22">
        <v>33</v>
      </c>
      <c r="G57" s="23">
        <v>25</v>
      </c>
      <c r="H57" s="22">
        <v>31</v>
      </c>
      <c r="I57" s="23">
        <v>35</v>
      </c>
      <c r="J57" s="22">
        <v>37</v>
      </c>
      <c r="K57" s="23">
        <v>39</v>
      </c>
      <c r="L57" s="23">
        <v>28</v>
      </c>
      <c r="M57" s="23">
        <v>25</v>
      </c>
      <c r="N57" s="22">
        <v>30</v>
      </c>
      <c r="O57" s="23">
        <v>36</v>
      </c>
      <c r="P57" s="22">
        <v>29</v>
      </c>
      <c r="Q57" s="23">
        <v>29</v>
      </c>
      <c r="R57" s="23">
        <v>36</v>
      </c>
      <c r="S57" s="23">
        <v>35</v>
      </c>
      <c r="T57" s="23">
        <v>40</v>
      </c>
    </row>
    <row r="58" spans="1:2" ht="12">
      <c r="A58" s="19" t="s">
        <v>46</v>
      </c>
      <c r="B58" s="5"/>
    </row>
    <row r="59" spans="1:20" ht="12">
      <c r="A59" s="20" t="s">
        <v>40</v>
      </c>
      <c r="B59" s="21">
        <v>19</v>
      </c>
      <c r="C59" s="22">
        <v>4</v>
      </c>
      <c r="D59" s="23">
        <v>40</v>
      </c>
      <c r="E59" s="23">
        <v>21</v>
      </c>
      <c r="F59" s="22">
        <v>30</v>
      </c>
      <c r="G59" s="23">
        <v>11</v>
      </c>
      <c r="H59" s="22">
        <v>19</v>
      </c>
      <c r="I59" s="23">
        <v>19</v>
      </c>
      <c r="J59" s="22">
        <v>28</v>
      </c>
      <c r="K59" s="23">
        <v>20</v>
      </c>
      <c r="L59" s="23">
        <v>17</v>
      </c>
      <c r="M59" s="23">
        <v>13</v>
      </c>
      <c r="N59" s="22">
        <v>20</v>
      </c>
      <c r="O59" s="23">
        <v>17</v>
      </c>
      <c r="P59" s="22">
        <v>25</v>
      </c>
      <c r="Q59" s="23">
        <v>16</v>
      </c>
      <c r="R59" s="23">
        <v>17</v>
      </c>
      <c r="S59" s="23">
        <v>21</v>
      </c>
      <c r="T59" s="23">
        <v>19</v>
      </c>
    </row>
    <row r="60" spans="1:20" ht="12">
      <c r="A60" s="20" t="s">
        <v>41</v>
      </c>
      <c r="B60" s="21">
        <v>42</v>
      </c>
      <c r="C60" s="22">
        <v>73</v>
      </c>
      <c r="D60" s="23">
        <v>15</v>
      </c>
      <c r="E60" s="23">
        <v>34</v>
      </c>
      <c r="F60" s="22">
        <v>28</v>
      </c>
      <c r="G60" s="23">
        <v>60</v>
      </c>
      <c r="H60" s="22">
        <v>44</v>
      </c>
      <c r="I60" s="23">
        <v>40</v>
      </c>
      <c r="J60" s="22">
        <v>24</v>
      </c>
      <c r="K60" s="23">
        <v>36</v>
      </c>
      <c r="L60" s="23">
        <v>50</v>
      </c>
      <c r="M60" s="23">
        <v>55</v>
      </c>
      <c r="N60" s="22">
        <v>43</v>
      </c>
      <c r="O60" s="23">
        <v>42</v>
      </c>
      <c r="P60" s="22">
        <v>34</v>
      </c>
      <c r="Q60" s="23">
        <v>48</v>
      </c>
      <c r="R60" s="23">
        <v>42</v>
      </c>
      <c r="S60" s="23">
        <v>40</v>
      </c>
      <c r="T60" s="23">
        <v>40</v>
      </c>
    </row>
    <row r="61" spans="1:20" ht="12">
      <c r="A61" s="20" t="s">
        <v>28</v>
      </c>
      <c r="B61" s="21">
        <v>39</v>
      </c>
      <c r="C61" s="22">
        <v>23</v>
      </c>
      <c r="D61" s="23">
        <v>45</v>
      </c>
      <c r="E61" s="23">
        <v>45</v>
      </c>
      <c r="F61" s="22">
        <v>42</v>
      </c>
      <c r="G61" s="23">
        <v>30</v>
      </c>
      <c r="H61" s="22">
        <v>37</v>
      </c>
      <c r="I61" s="23">
        <v>41</v>
      </c>
      <c r="J61" s="22">
        <v>47</v>
      </c>
      <c r="K61" s="23">
        <v>44</v>
      </c>
      <c r="L61" s="23">
        <v>33</v>
      </c>
      <c r="M61" s="23">
        <v>32</v>
      </c>
      <c r="N61" s="22">
        <v>37</v>
      </c>
      <c r="O61" s="23">
        <v>41</v>
      </c>
      <c r="P61" s="22">
        <v>42</v>
      </c>
      <c r="Q61" s="23">
        <v>36</v>
      </c>
      <c r="R61" s="23">
        <v>41</v>
      </c>
      <c r="S61" s="23">
        <v>39</v>
      </c>
      <c r="T61" s="23">
        <v>41</v>
      </c>
    </row>
    <row r="62" spans="1:2" ht="12">
      <c r="A62" s="19" t="s">
        <v>47</v>
      </c>
      <c r="B62" s="5"/>
    </row>
    <row r="63" spans="1:20" ht="12">
      <c r="A63" s="20" t="s">
        <v>40</v>
      </c>
      <c r="B63" s="21">
        <v>29</v>
      </c>
      <c r="C63" s="22">
        <v>11</v>
      </c>
      <c r="D63" s="23">
        <v>55</v>
      </c>
      <c r="E63" s="23">
        <v>26</v>
      </c>
      <c r="F63" s="22">
        <v>41</v>
      </c>
      <c r="G63" s="23">
        <v>20</v>
      </c>
      <c r="H63" s="22">
        <v>27</v>
      </c>
      <c r="I63" s="23">
        <v>30</v>
      </c>
      <c r="J63" s="22">
        <v>45</v>
      </c>
      <c r="K63" s="23">
        <v>32</v>
      </c>
      <c r="L63" s="23">
        <v>25</v>
      </c>
      <c r="M63" s="23">
        <v>20</v>
      </c>
      <c r="N63" s="22">
        <v>30</v>
      </c>
      <c r="O63" s="23">
        <v>27</v>
      </c>
      <c r="P63" s="22">
        <v>35</v>
      </c>
      <c r="Q63" s="23">
        <v>26</v>
      </c>
      <c r="R63" s="23">
        <v>27</v>
      </c>
      <c r="S63" s="23">
        <v>30</v>
      </c>
      <c r="T63" s="23">
        <v>29</v>
      </c>
    </row>
    <row r="64" spans="1:20" ht="12">
      <c r="A64" s="20" t="s">
        <v>41</v>
      </c>
      <c r="B64" s="21">
        <v>41</v>
      </c>
      <c r="C64" s="22">
        <v>69</v>
      </c>
      <c r="D64" s="23">
        <v>16</v>
      </c>
      <c r="E64" s="23">
        <v>48</v>
      </c>
      <c r="F64" s="22">
        <v>32</v>
      </c>
      <c r="G64" s="23">
        <v>55</v>
      </c>
      <c r="H64" s="22">
        <v>44</v>
      </c>
      <c r="I64" s="23">
        <v>39</v>
      </c>
      <c r="J64" s="22">
        <v>23</v>
      </c>
      <c r="K64" s="23">
        <v>34</v>
      </c>
      <c r="L64" s="23">
        <v>48</v>
      </c>
      <c r="M64" s="23">
        <v>56</v>
      </c>
      <c r="N64" s="22">
        <v>43</v>
      </c>
      <c r="O64" s="23">
        <v>39</v>
      </c>
      <c r="P64" s="22">
        <v>34</v>
      </c>
      <c r="Q64" s="23">
        <v>45</v>
      </c>
      <c r="R64" s="23">
        <v>42</v>
      </c>
      <c r="S64" s="23">
        <v>40</v>
      </c>
      <c r="T64" s="23">
        <v>38</v>
      </c>
    </row>
    <row r="65" spans="1:20" ht="12">
      <c r="A65" s="20" t="s">
        <v>28</v>
      </c>
      <c r="B65" s="21">
        <v>30</v>
      </c>
      <c r="C65" s="22">
        <v>19</v>
      </c>
      <c r="D65" s="23">
        <v>28</v>
      </c>
      <c r="E65" s="23">
        <v>26</v>
      </c>
      <c r="F65" s="22">
        <v>27</v>
      </c>
      <c r="G65" s="23">
        <v>25</v>
      </c>
      <c r="H65" s="22">
        <v>29</v>
      </c>
      <c r="I65" s="23">
        <v>31</v>
      </c>
      <c r="J65" s="22">
        <v>32</v>
      </c>
      <c r="K65" s="23">
        <v>34</v>
      </c>
      <c r="L65" s="23">
        <v>27</v>
      </c>
      <c r="M65" s="23">
        <v>25</v>
      </c>
      <c r="N65" s="22">
        <v>27</v>
      </c>
      <c r="O65" s="23">
        <v>34</v>
      </c>
      <c r="P65" s="22">
        <v>30</v>
      </c>
      <c r="Q65" s="23">
        <v>28</v>
      </c>
      <c r="R65" s="23">
        <v>31</v>
      </c>
      <c r="S65" s="23">
        <v>31</v>
      </c>
      <c r="T65" s="23">
        <v>33</v>
      </c>
    </row>
    <row r="66" spans="1:2" ht="24">
      <c r="A66" s="19" t="s">
        <v>48</v>
      </c>
      <c r="B66" s="5"/>
    </row>
    <row r="67" spans="1:20" ht="12">
      <c r="A67" s="20" t="s">
        <v>40</v>
      </c>
      <c r="B67" s="21">
        <v>27</v>
      </c>
      <c r="C67" s="22">
        <v>6</v>
      </c>
      <c r="D67" s="23">
        <v>55</v>
      </c>
      <c r="E67" s="23">
        <v>31</v>
      </c>
      <c r="F67" s="22">
        <v>41</v>
      </c>
      <c r="G67" s="23">
        <v>16</v>
      </c>
      <c r="H67" s="22">
        <v>26</v>
      </c>
      <c r="I67" s="23">
        <v>28</v>
      </c>
      <c r="J67" s="22">
        <v>39</v>
      </c>
      <c r="K67" s="23">
        <v>29</v>
      </c>
      <c r="L67" s="23">
        <v>24</v>
      </c>
      <c r="M67" s="23">
        <v>21</v>
      </c>
      <c r="N67" s="22">
        <v>29</v>
      </c>
      <c r="O67" s="23">
        <v>25</v>
      </c>
      <c r="P67" s="22">
        <v>34</v>
      </c>
      <c r="Q67" s="23">
        <v>23</v>
      </c>
      <c r="R67" s="23">
        <v>27</v>
      </c>
      <c r="S67" s="23">
        <v>29</v>
      </c>
      <c r="T67" s="23">
        <v>27</v>
      </c>
    </row>
    <row r="68" spans="1:20" ht="12">
      <c r="A68" s="20" t="s">
        <v>41</v>
      </c>
      <c r="B68" s="21">
        <v>47</v>
      </c>
      <c r="C68" s="22">
        <v>80</v>
      </c>
      <c r="D68" s="23">
        <v>20</v>
      </c>
      <c r="E68" s="23">
        <v>45</v>
      </c>
      <c r="F68" s="22">
        <v>36</v>
      </c>
      <c r="G68" s="23">
        <v>63</v>
      </c>
      <c r="H68" s="22">
        <v>49</v>
      </c>
      <c r="I68" s="23">
        <v>45</v>
      </c>
      <c r="J68" s="22">
        <v>25</v>
      </c>
      <c r="K68" s="23">
        <v>41</v>
      </c>
      <c r="L68" s="23">
        <v>54</v>
      </c>
      <c r="M68" s="23">
        <v>61</v>
      </c>
      <c r="N68" s="22">
        <v>48</v>
      </c>
      <c r="O68" s="23">
        <v>45</v>
      </c>
      <c r="P68" s="22">
        <v>39</v>
      </c>
      <c r="Q68" s="23">
        <v>52</v>
      </c>
      <c r="R68" s="23">
        <v>48</v>
      </c>
      <c r="S68" s="23">
        <v>43</v>
      </c>
      <c r="T68" s="23">
        <v>46</v>
      </c>
    </row>
    <row r="69" spans="1:20" ht="12">
      <c r="A69" s="20" t="s">
        <v>28</v>
      </c>
      <c r="B69" s="21">
        <v>26</v>
      </c>
      <c r="C69" s="22">
        <v>14</v>
      </c>
      <c r="D69" s="23">
        <v>25</v>
      </c>
      <c r="E69" s="23">
        <v>24</v>
      </c>
      <c r="F69" s="22">
        <v>23</v>
      </c>
      <c r="G69" s="23">
        <v>20</v>
      </c>
      <c r="H69" s="22">
        <v>25</v>
      </c>
      <c r="I69" s="23">
        <v>27</v>
      </c>
      <c r="J69" s="22">
        <v>35</v>
      </c>
      <c r="K69" s="23">
        <v>30</v>
      </c>
      <c r="L69" s="23">
        <v>22</v>
      </c>
      <c r="M69" s="23">
        <v>19</v>
      </c>
      <c r="N69" s="22">
        <v>23</v>
      </c>
      <c r="O69" s="23">
        <v>30</v>
      </c>
      <c r="P69" s="22">
        <v>27</v>
      </c>
      <c r="Q69" s="23">
        <v>25</v>
      </c>
      <c r="R69" s="23">
        <v>26</v>
      </c>
      <c r="S69" s="23">
        <v>28</v>
      </c>
      <c r="T69" s="23">
        <v>27</v>
      </c>
    </row>
    <row r="70" spans="1:2" ht="12">
      <c r="A70" s="19" t="s">
        <v>49</v>
      </c>
      <c r="B70" s="5"/>
    </row>
    <row r="71" spans="1:20" ht="12">
      <c r="A71" s="20" t="s">
        <v>40</v>
      </c>
      <c r="B71" s="21">
        <v>45</v>
      </c>
      <c r="C71" s="22">
        <v>24</v>
      </c>
      <c r="D71" s="23">
        <v>76</v>
      </c>
      <c r="E71" s="23">
        <v>61</v>
      </c>
      <c r="F71" s="22">
        <v>64</v>
      </c>
      <c r="G71" s="23">
        <v>32</v>
      </c>
      <c r="H71" s="22">
        <v>44</v>
      </c>
      <c r="I71" s="23">
        <v>46</v>
      </c>
      <c r="J71" s="22">
        <v>59</v>
      </c>
      <c r="K71" s="23">
        <v>48</v>
      </c>
      <c r="L71" s="23">
        <v>43</v>
      </c>
      <c r="M71" s="23">
        <v>34</v>
      </c>
      <c r="N71" s="22">
        <v>49</v>
      </c>
      <c r="O71" s="23">
        <v>40</v>
      </c>
      <c r="P71" s="22">
        <v>48</v>
      </c>
      <c r="Q71" s="23">
        <v>43</v>
      </c>
      <c r="R71" s="23">
        <v>45</v>
      </c>
      <c r="S71" s="23">
        <v>45</v>
      </c>
      <c r="T71" s="23">
        <v>48</v>
      </c>
    </row>
    <row r="72" spans="1:20" ht="12">
      <c r="A72" s="20" t="s">
        <v>41</v>
      </c>
      <c r="B72" s="21">
        <v>28</v>
      </c>
      <c r="C72" s="22">
        <v>52</v>
      </c>
      <c r="D72" s="23">
        <v>6</v>
      </c>
      <c r="E72" s="23">
        <v>18</v>
      </c>
      <c r="F72" s="22">
        <v>16</v>
      </c>
      <c r="G72" s="23">
        <v>42</v>
      </c>
      <c r="H72" s="22">
        <v>30</v>
      </c>
      <c r="I72" s="23">
        <v>26</v>
      </c>
      <c r="J72" s="22">
        <v>14</v>
      </c>
      <c r="K72" s="23">
        <v>22</v>
      </c>
      <c r="L72" s="23">
        <v>32</v>
      </c>
      <c r="M72" s="23">
        <v>40</v>
      </c>
      <c r="N72" s="22">
        <v>28</v>
      </c>
      <c r="O72" s="23">
        <v>28</v>
      </c>
      <c r="P72" s="22">
        <v>26</v>
      </c>
      <c r="Q72" s="23">
        <v>31</v>
      </c>
      <c r="R72" s="23">
        <v>27</v>
      </c>
      <c r="S72" s="23">
        <v>27</v>
      </c>
      <c r="T72" s="23">
        <v>23</v>
      </c>
    </row>
    <row r="73" spans="1:20" ht="12">
      <c r="A73" s="20" t="s">
        <v>28</v>
      </c>
      <c r="B73" s="21">
        <v>27</v>
      </c>
      <c r="C73" s="22">
        <v>24</v>
      </c>
      <c r="D73" s="23">
        <v>18</v>
      </c>
      <c r="E73" s="23">
        <v>22</v>
      </c>
      <c r="F73" s="22">
        <v>21</v>
      </c>
      <c r="G73" s="23">
        <v>26</v>
      </c>
      <c r="H73" s="22">
        <v>26</v>
      </c>
      <c r="I73" s="23">
        <v>28</v>
      </c>
      <c r="J73" s="22">
        <v>27</v>
      </c>
      <c r="K73" s="23">
        <v>30</v>
      </c>
      <c r="L73" s="23">
        <v>25</v>
      </c>
      <c r="M73" s="23">
        <v>25</v>
      </c>
      <c r="N73" s="22">
        <v>23</v>
      </c>
      <c r="O73" s="23">
        <v>32</v>
      </c>
      <c r="P73" s="22">
        <v>26</v>
      </c>
      <c r="Q73" s="23">
        <v>25</v>
      </c>
      <c r="R73" s="23">
        <v>29</v>
      </c>
      <c r="S73" s="23">
        <v>28</v>
      </c>
      <c r="T73" s="23">
        <v>28</v>
      </c>
    </row>
    <row r="74" spans="1:2" ht="12">
      <c r="A74" s="19" t="s">
        <v>50</v>
      </c>
      <c r="B74" s="5"/>
    </row>
    <row r="75" spans="1:20" ht="12">
      <c r="A75" s="20" t="s">
        <v>40</v>
      </c>
      <c r="B75" s="21">
        <v>40</v>
      </c>
      <c r="C75" s="22">
        <v>15</v>
      </c>
      <c r="D75" s="23">
        <v>74</v>
      </c>
      <c r="E75" s="23">
        <v>55</v>
      </c>
      <c r="F75" s="22">
        <v>59</v>
      </c>
      <c r="G75" s="23">
        <v>27</v>
      </c>
      <c r="H75" s="22">
        <v>40</v>
      </c>
      <c r="I75" s="23">
        <v>41</v>
      </c>
      <c r="J75" s="22">
        <v>57</v>
      </c>
      <c r="K75" s="23">
        <v>43</v>
      </c>
      <c r="L75" s="23">
        <v>38</v>
      </c>
      <c r="M75" s="23">
        <v>29</v>
      </c>
      <c r="N75" s="22">
        <v>43</v>
      </c>
      <c r="O75" s="23">
        <v>37</v>
      </c>
      <c r="P75" s="22">
        <v>46</v>
      </c>
      <c r="Q75" s="23">
        <v>37</v>
      </c>
      <c r="R75" s="23">
        <v>38</v>
      </c>
      <c r="S75" s="23">
        <v>42</v>
      </c>
      <c r="T75" s="23">
        <v>44</v>
      </c>
    </row>
    <row r="76" spans="1:20" ht="12">
      <c r="A76" s="20" t="s">
        <v>41</v>
      </c>
      <c r="B76" s="21">
        <v>31</v>
      </c>
      <c r="C76" s="22">
        <v>60</v>
      </c>
      <c r="D76" s="23">
        <v>6</v>
      </c>
      <c r="E76" s="23">
        <v>23</v>
      </c>
      <c r="F76" s="22">
        <v>18</v>
      </c>
      <c r="G76" s="23">
        <v>47</v>
      </c>
      <c r="H76" s="22">
        <v>33</v>
      </c>
      <c r="I76" s="23">
        <v>30</v>
      </c>
      <c r="J76" s="22">
        <v>15</v>
      </c>
      <c r="K76" s="23">
        <v>24</v>
      </c>
      <c r="L76" s="23">
        <v>38</v>
      </c>
      <c r="M76" s="23">
        <v>44</v>
      </c>
      <c r="N76" s="22">
        <v>32</v>
      </c>
      <c r="O76" s="23">
        <v>30</v>
      </c>
      <c r="P76" s="22">
        <v>29</v>
      </c>
      <c r="Q76" s="23">
        <v>34</v>
      </c>
      <c r="R76" s="23">
        <v>31</v>
      </c>
      <c r="S76" s="23">
        <v>29</v>
      </c>
      <c r="T76" s="23">
        <v>28</v>
      </c>
    </row>
    <row r="77" spans="1:20" ht="12">
      <c r="A77" s="20" t="s">
        <v>28</v>
      </c>
      <c r="B77" s="21">
        <v>29</v>
      </c>
      <c r="C77" s="22">
        <v>25</v>
      </c>
      <c r="D77" s="23">
        <v>20</v>
      </c>
      <c r="E77" s="23">
        <v>22</v>
      </c>
      <c r="F77" s="22">
        <v>23</v>
      </c>
      <c r="G77" s="23">
        <v>26</v>
      </c>
      <c r="H77" s="22">
        <v>27</v>
      </c>
      <c r="I77" s="23">
        <v>30</v>
      </c>
      <c r="J77" s="22">
        <v>29</v>
      </c>
      <c r="K77" s="23">
        <v>32</v>
      </c>
      <c r="L77" s="23">
        <v>24</v>
      </c>
      <c r="M77" s="23">
        <v>27</v>
      </c>
      <c r="N77" s="22">
        <v>26</v>
      </c>
      <c r="O77" s="23">
        <v>33</v>
      </c>
      <c r="P77" s="22">
        <v>25</v>
      </c>
      <c r="Q77" s="23">
        <v>29</v>
      </c>
      <c r="R77" s="23">
        <v>30</v>
      </c>
      <c r="S77" s="23">
        <v>29</v>
      </c>
      <c r="T77" s="23">
        <v>27</v>
      </c>
    </row>
    <row r="78" spans="1:2" ht="12">
      <c r="A78" s="19" t="s">
        <v>51</v>
      </c>
      <c r="B78" s="5"/>
    </row>
    <row r="79" spans="1:20" ht="12">
      <c r="A79" s="20" t="s">
        <v>40</v>
      </c>
      <c r="B79" s="21">
        <v>38</v>
      </c>
      <c r="C79" s="22">
        <v>15</v>
      </c>
      <c r="D79" s="23">
        <v>70</v>
      </c>
      <c r="E79" s="23">
        <v>51</v>
      </c>
      <c r="F79" s="22">
        <v>56</v>
      </c>
      <c r="G79" s="23">
        <v>26</v>
      </c>
      <c r="H79" s="22">
        <v>37</v>
      </c>
      <c r="I79" s="23">
        <v>39</v>
      </c>
      <c r="J79" s="22">
        <v>56</v>
      </c>
      <c r="K79" s="23">
        <v>41</v>
      </c>
      <c r="L79" s="23">
        <v>36</v>
      </c>
      <c r="M79" s="23">
        <v>27</v>
      </c>
      <c r="N79" s="22">
        <v>41</v>
      </c>
      <c r="O79" s="23">
        <v>35</v>
      </c>
      <c r="P79" s="22">
        <v>45</v>
      </c>
      <c r="Q79" s="23">
        <v>35</v>
      </c>
      <c r="R79" s="23">
        <v>37</v>
      </c>
      <c r="S79" s="23">
        <v>39</v>
      </c>
      <c r="T79" s="23">
        <v>40</v>
      </c>
    </row>
    <row r="80" spans="1:20" ht="12">
      <c r="A80" s="20" t="s">
        <v>41</v>
      </c>
      <c r="B80" s="21">
        <v>35</v>
      </c>
      <c r="C80" s="22">
        <v>64</v>
      </c>
      <c r="D80" s="23">
        <v>10</v>
      </c>
      <c r="E80" s="23">
        <v>24</v>
      </c>
      <c r="F80" s="22">
        <v>22</v>
      </c>
      <c r="G80" s="23">
        <v>51</v>
      </c>
      <c r="H80" s="22">
        <v>37</v>
      </c>
      <c r="I80" s="23">
        <v>33</v>
      </c>
      <c r="J80" s="22">
        <v>14</v>
      </c>
      <c r="K80" s="23">
        <v>29</v>
      </c>
      <c r="L80" s="23">
        <v>41</v>
      </c>
      <c r="M80" s="23">
        <v>48</v>
      </c>
      <c r="N80" s="22">
        <v>35</v>
      </c>
      <c r="O80" s="23">
        <v>34</v>
      </c>
      <c r="P80" s="22">
        <v>30</v>
      </c>
      <c r="Q80" s="23">
        <v>38</v>
      </c>
      <c r="R80" s="23">
        <v>35</v>
      </c>
      <c r="S80" s="23">
        <v>33</v>
      </c>
      <c r="T80" s="23">
        <v>31</v>
      </c>
    </row>
    <row r="81" spans="1:20" ht="12">
      <c r="A81" s="20" t="s">
        <v>28</v>
      </c>
      <c r="B81" s="21">
        <v>27</v>
      </c>
      <c r="C81" s="22">
        <v>21</v>
      </c>
      <c r="D81" s="23">
        <v>19</v>
      </c>
      <c r="E81" s="23">
        <v>25</v>
      </c>
      <c r="F81" s="22">
        <v>22</v>
      </c>
      <c r="G81" s="23">
        <v>23</v>
      </c>
      <c r="H81" s="22">
        <v>26</v>
      </c>
      <c r="I81" s="23">
        <v>28</v>
      </c>
      <c r="J81" s="22">
        <v>30</v>
      </c>
      <c r="K81" s="23">
        <v>30</v>
      </c>
      <c r="L81" s="23">
        <v>23</v>
      </c>
      <c r="M81" s="23">
        <v>25</v>
      </c>
      <c r="N81" s="22">
        <v>24</v>
      </c>
      <c r="O81" s="23">
        <v>31</v>
      </c>
      <c r="P81" s="22">
        <v>25</v>
      </c>
      <c r="Q81" s="23">
        <v>27</v>
      </c>
      <c r="R81" s="23">
        <v>28</v>
      </c>
      <c r="S81" s="23">
        <v>27</v>
      </c>
      <c r="T81" s="23">
        <v>29</v>
      </c>
    </row>
    <row r="82" spans="1:2" ht="12">
      <c r="A82" s="19" t="s">
        <v>52</v>
      </c>
      <c r="B82" s="5"/>
    </row>
    <row r="83" spans="1:20" ht="12">
      <c r="A83" s="20" t="s">
        <v>40</v>
      </c>
      <c r="B83" s="21">
        <v>17</v>
      </c>
      <c r="C83" s="22">
        <v>8</v>
      </c>
      <c r="D83" s="23">
        <v>31</v>
      </c>
      <c r="E83" s="23">
        <v>14</v>
      </c>
      <c r="F83" s="22">
        <v>21</v>
      </c>
      <c r="G83" s="23">
        <v>13</v>
      </c>
      <c r="H83" s="22">
        <v>17</v>
      </c>
      <c r="I83" s="23">
        <v>17</v>
      </c>
      <c r="J83" s="22">
        <v>28</v>
      </c>
      <c r="K83" s="23">
        <v>19</v>
      </c>
      <c r="L83" s="23">
        <v>14</v>
      </c>
      <c r="M83" s="23">
        <v>11</v>
      </c>
      <c r="N83" s="22">
        <v>16</v>
      </c>
      <c r="O83" s="23">
        <v>18</v>
      </c>
      <c r="P83" s="22">
        <v>21</v>
      </c>
      <c r="Q83" s="23">
        <v>14</v>
      </c>
      <c r="R83" s="23">
        <v>18</v>
      </c>
      <c r="S83" s="23">
        <v>17</v>
      </c>
      <c r="T83" s="23">
        <v>16</v>
      </c>
    </row>
    <row r="84" spans="1:20" ht="12">
      <c r="A84" s="20" t="s">
        <v>41</v>
      </c>
      <c r="B84" s="21">
        <v>51</v>
      </c>
      <c r="C84" s="22">
        <v>74</v>
      </c>
      <c r="D84" s="23">
        <v>33</v>
      </c>
      <c r="E84" s="23">
        <v>62</v>
      </c>
      <c r="F84" s="22">
        <v>46</v>
      </c>
      <c r="G84" s="23">
        <v>63</v>
      </c>
      <c r="H84" s="22">
        <v>54</v>
      </c>
      <c r="I84" s="23">
        <v>49</v>
      </c>
      <c r="J84" s="22">
        <v>33</v>
      </c>
      <c r="K84" s="23">
        <v>45</v>
      </c>
      <c r="L84" s="23">
        <v>60</v>
      </c>
      <c r="M84" s="23">
        <v>63</v>
      </c>
      <c r="N84" s="22">
        <v>55</v>
      </c>
      <c r="O84" s="23">
        <v>46</v>
      </c>
      <c r="P84" s="22">
        <v>46</v>
      </c>
      <c r="Q84" s="23">
        <v>57</v>
      </c>
      <c r="R84" s="23">
        <v>48</v>
      </c>
      <c r="S84" s="23">
        <v>50</v>
      </c>
      <c r="T84" s="23">
        <v>51</v>
      </c>
    </row>
    <row r="85" spans="1:20" ht="12">
      <c r="A85" s="20" t="s">
        <v>28</v>
      </c>
      <c r="B85" s="21">
        <v>32</v>
      </c>
      <c r="C85" s="22">
        <v>19</v>
      </c>
      <c r="D85" s="23">
        <v>36</v>
      </c>
      <c r="E85" s="23">
        <v>24</v>
      </c>
      <c r="F85" s="22">
        <v>32</v>
      </c>
      <c r="G85" s="23">
        <v>24</v>
      </c>
      <c r="H85" s="22">
        <v>29</v>
      </c>
      <c r="I85" s="23">
        <v>35</v>
      </c>
      <c r="J85" s="22">
        <v>39</v>
      </c>
      <c r="K85" s="23">
        <v>36</v>
      </c>
      <c r="L85" s="23">
        <v>27</v>
      </c>
      <c r="M85" s="23">
        <v>26</v>
      </c>
      <c r="N85" s="22">
        <v>29</v>
      </c>
      <c r="O85" s="23">
        <v>36</v>
      </c>
      <c r="P85" s="22">
        <v>33</v>
      </c>
      <c r="Q85" s="23">
        <v>29</v>
      </c>
      <c r="R85" s="23">
        <v>35</v>
      </c>
      <c r="S85" s="23">
        <v>33</v>
      </c>
      <c r="T85" s="23">
        <v>33</v>
      </c>
    </row>
    <row r="86" spans="1:20" ht="12">
      <c r="A86" s="20"/>
      <c r="B86" s="21"/>
      <c r="C86" s="24"/>
      <c r="D86" s="23"/>
      <c r="E86" s="23"/>
      <c r="F86" s="24"/>
      <c r="G86" s="23"/>
      <c r="H86" s="24"/>
      <c r="I86" s="23"/>
      <c r="J86" s="24"/>
      <c r="K86" s="23"/>
      <c r="L86" s="23"/>
      <c r="M86" s="23"/>
      <c r="N86" s="24"/>
      <c r="O86" s="23"/>
      <c r="P86" s="24"/>
      <c r="Q86" s="23"/>
      <c r="R86" s="23"/>
      <c r="S86" s="23"/>
      <c r="T86" s="23"/>
    </row>
    <row r="87" spans="1:2" ht="48">
      <c r="A87" s="19" t="s">
        <v>53</v>
      </c>
      <c r="B87" s="5"/>
    </row>
    <row r="88" spans="1:2" ht="12">
      <c r="A88" s="19" t="s">
        <v>39</v>
      </c>
      <c r="B88" s="5"/>
    </row>
    <row r="89" spans="1:20" ht="12">
      <c r="A89" s="20" t="s">
        <v>40</v>
      </c>
      <c r="B89" s="21">
        <v>22</v>
      </c>
      <c r="C89" s="22">
        <v>51</v>
      </c>
      <c r="D89" s="23">
        <v>4</v>
      </c>
      <c r="E89" s="23">
        <v>11</v>
      </c>
      <c r="F89" s="22">
        <v>16</v>
      </c>
      <c r="G89" s="23">
        <v>32</v>
      </c>
      <c r="H89" s="22">
        <v>23</v>
      </c>
      <c r="I89" s="23">
        <v>20</v>
      </c>
      <c r="J89" s="22">
        <v>18</v>
      </c>
      <c r="K89" s="23">
        <v>17</v>
      </c>
      <c r="L89" s="23">
        <v>23</v>
      </c>
      <c r="M89" s="23">
        <v>32</v>
      </c>
      <c r="N89" s="22">
        <v>25</v>
      </c>
      <c r="O89" s="23">
        <v>18</v>
      </c>
      <c r="P89" s="22">
        <v>18</v>
      </c>
      <c r="Q89" s="23">
        <v>28</v>
      </c>
      <c r="R89" s="23">
        <v>23</v>
      </c>
      <c r="S89" s="23">
        <v>17</v>
      </c>
      <c r="T89" s="23">
        <v>17</v>
      </c>
    </row>
    <row r="90" spans="1:20" ht="12">
      <c r="A90" s="20" t="s">
        <v>41</v>
      </c>
      <c r="B90" s="21">
        <v>50</v>
      </c>
      <c r="C90" s="22">
        <v>20</v>
      </c>
      <c r="D90" s="23">
        <v>80</v>
      </c>
      <c r="E90" s="23">
        <v>63</v>
      </c>
      <c r="F90" s="22">
        <v>63</v>
      </c>
      <c r="G90" s="23">
        <v>41</v>
      </c>
      <c r="H90" s="22">
        <v>51</v>
      </c>
      <c r="I90" s="23">
        <v>49</v>
      </c>
      <c r="J90" s="22">
        <v>49</v>
      </c>
      <c r="K90" s="23">
        <v>54</v>
      </c>
      <c r="L90" s="23">
        <v>53</v>
      </c>
      <c r="M90" s="23">
        <v>40</v>
      </c>
      <c r="N90" s="22">
        <v>49</v>
      </c>
      <c r="O90" s="23">
        <v>52</v>
      </c>
      <c r="P90" s="22">
        <v>57</v>
      </c>
      <c r="Q90" s="23">
        <v>43</v>
      </c>
      <c r="R90" s="23">
        <v>48</v>
      </c>
      <c r="S90" s="23">
        <v>56</v>
      </c>
      <c r="T90" s="23">
        <v>55</v>
      </c>
    </row>
    <row r="91" spans="1:20" ht="12">
      <c r="A91" s="20" t="s">
        <v>28</v>
      </c>
      <c r="B91" s="21">
        <v>28</v>
      </c>
      <c r="C91" s="22">
        <v>29</v>
      </c>
      <c r="D91" s="23">
        <v>16</v>
      </c>
      <c r="E91" s="23">
        <v>27</v>
      </c>
      <c r="F91" s="22">
        <v>21</v>
      </c>
      <c r="G91" s="23">
        <v>28</v>
      </c>
      <c r="H91" s="22">
        <v>26</v>
      </c>
      <c r="I91" s="23">
        <v>31</v>
      </c>
      <c r="J91" s="22">
        <v>34</v>
      </c>
      <c r="K91" s="23">
        <v>29</v>
      </c>
      <c r="L91" s="23">
        <v>24</v>
      </c>
      <c r="M91" s="23">
        <v>28</v>
      </c>
      <c r="N91" s="22">
        <v>26</v>
      </c>
      <c r="O91" s="23">
        <v>31</v>
      </c>
      <c r="P91" s="22">
        <v>25</v>
      </c>
      <c r="Q91" s="23">
        <v>30</v>
      </c>
      <c r="R91" s="23">
        <v>29</v>
      </c>
      <c r="S91" s="23">
        <v>28</v>
      </c>
      <c r="T91" s="23">
        <v>28</v>
      </c>
    </row>
    <row r="92" spans="1:2" ht="12">
      <c r="A92" s="19" t="s">
        <v>42</v>
      </c>
      <c r="B92" s="5"/>
    </row>
    <row r="93" spans="1:20" ht="12">
      <c r="A93" s="20" t="s">
        <v>40</v>
      </c>
      <c r="B93" s="21">
        <v>24</v>
      </c>
      <c r="C93" s="22">
        <v>53</v>
      </c>
      <c r="D93" s="23">
        <v>7</v>
      </c>
      <c r="E93" s="23">
        <v>16</v>
      </c>
      <c r="F93" s="22">
        <v>18</v>
      </c>
      <c r="G93" s="23">
        <v>35</v>
      </c>
      <c r="H93" s="22">
        <v>25</v>
      </c>
      <c r="I93" s="23">
        <v>24</v>
      </c>
      <c r="J93" s="22">
        <v>18</v>
      </c>
      <c r="K93" s="23">
        <v>18</v>
      </c>
      <c r="L93" s="23">
        <v>26</v>
      </c>
      <c r="M93" s="23">
        <v>37</v>
      </c>
      <c r="N93" s="22">
        <v>26</v>
      </c>
      <c r="O93" s="23">
        <v>22</v>
      </c>
      <c r="P93" s="22">
        <v>21</v>
      </c>
      <c r="Q93" s="23">
        <v>30</v>
      </c>
      <c r="R93" s="23">
        <v>24</v>
      </c>
      <c r="S93" s="23">
        <v>21</v>
      </c>
      <c r="T93" s="23">
        <v>17</v>
      </c>
    </row>
    <row r="94" spans="1:20" ht="12">
      <c r="A94" s="20" t="s">
        <v>41</v>
      </c>
      <c r="B94" s="21">
        <v>50</v>
      </c>
      <c r="C94" s="22">
        <v>20</v>
      </c>
      <c r="D94" s="23">
        <v>79</v>
      </c>
      <c r="E94" s="23">
        <v>65</v>
      </c>
      <c r="F94" s="22">
        <v>63</v>
      </c>
      <c r="G94" s="23">
        <v>40</v>
      </c>
      <c r="H94" s="22">
        <v>51</v>
      </c>
      <c r="I94" s="23">
        <v>48</v>
      </c>
      <c r="J94" s="22">
        <v>51</v>
      </c>
      <c r="K94" s="23">
        <v>53</v>
      </c>
      <c r="L94" s="23">
        <v>53</v>
      </c>
      <c r="M94" s="23">
        <v>38</v>
      </c>
      <c r="N94" s="22">
        <v>49</v>
      </c>
      <c r="O94" s="23">
        <v>50</v>
      </c>
      <c r="P94" s="22">
        <v>55</v>
      </c>
      <c r="Q94" s="23">
        <v>42</v>
      </c>
      <c r="R94" s="23">
        <v>47</v>
      </c>
      <c r="S94" s="23">
        <v>57</v>
      </c>
      <c r="T94" s="23">
        <v>55</v>
      </c>
    </row>
    <row r="95" spans="1:20" ht="12">
      <c r="A95" s="20" t="s">
        <v>28</v>
      </c>
      <c r="B95" s="21">
        <v>26</v>
      </c>
      <c r="C95" s="22">
        <v>27</v>
      </c>
      <c r="D95" s="23">
        <v>15</v>
      </c>
      <c r="E95" s="23">
        <v>19</v>
      </c>
      <c r="F95" s="22">
        <v>19</v>
      </c>
      <c r="G95" s="23">
        <v>25</v>
      </c>
      <c r="H95" s="22">
        <v>24</v>
      </c>
      <c r="I95" s="23">
        <v>28</v>
      </c>
      <c r="J95" s="22">
        <v>31</v>
      </c>
      <c r="K95" s="23">
        <v>29</v>
      </c>
      <c r="L95" s="23">
        <v>20</v>
      </c>
      <c r="M95" s="23">
        <v>25</v>
      </c>
      <c r="N95" s="22">
        <v>25</v>
      </c>
      <c r="O95" s="23">
        <v>28</v>
      </c>
      <c r="P95" s="22">
        <v>24</v>
      </c>
      <c r="Q95" s="23">
        <v>28</v>
      </c>
      <c r="R95" s="23">
        <v>28</v>
      </c>
      <c r="S95" s="23">
        <v>23</v>
      </c>
      <c r="T95" s="23">
        <v>28</v>
      </c>
    </row>
    <row r="96" spans="1:2" ht="12">
      <c r="A96" s="19" t="s">
        <v>43</v>
      </c>
      <c r="B96" s="5"/>
    </row>
    <row r="97" spans="1:20" ht="12">
      <c r="A97" s="20" t="s">
        <v>40</v>
      </c>
      <c r="B97" s="21">
        <v>45</v>
      </c>
      <c r="C97" s="22">
        <v>73</v>
      </c>
      <c r="D97" s="23">
        <v>33</v>
      </c>
      <c r="E97" s="23">
        <v>38</v>
      </c>
      <c r="F97" s="22">
        <v>42</v>
      </c>
      <c r="G97" s="23">
        <v>57</v>
      </c>
      <c r="H97" s="22">
        <v>45</v>
      </c>
      <c r="I97" s="23">
        <v>45</v>
      </c>
      <c r="J97" s="22">
        <v>38</v>
      </c>
      <c r="K97" s="23">
        <v>41</v>
      </c>
      <c r="L97" s="23">
        <v>49</v>
      </c>
      <c r="M97" s="23">
        <v>52</v>
      </c>
      <c r="N97" s="22">
        <v>49</v>
      </c>
      <c r="O97" s="23">
        <v>40</v>
      </c>
      <c r="P97" s="22">
        <v>38</v>
      </c>
      <c r="Q97" s="23">
        <v>53</v>
      </c>
      <c r="R97" s="23">
        <v>46</v>
      </c>
      <c r="S97" s="23">
        <v>42</v>
      </c>
      <c r="T97" s="23">
        <v>36</v>
      </c>
    </row>
    <row r="98" spans="1:20" ht="12">
      <c r="A98" s="20" t="s">
        <v>41</v>
      </c>
      <c r="B98" s="21">
        <v>29</v>
      </c>
      <c r="C98" s="22">
        <v>13</v>
      </c>
      <c r="D98" s="23">
        <v>41</v>
      </c>
      <c r="E98" s="23">
        <v>40</v>
      </c>
      <c r="F98" s="22">
        <v>34</v>
      </c>
      <c r="G98" s="23">
        <v>24</v>
      </c>
      <c r="H98" s="22">
        <v>32</v>
      </c>
      <c r="I98" s="23">
        <v>26</v>
      </c>
      <c r="J98" s="22">
        <v>27</v>
      </c>
      <c r="K98" s="23">
        <v>30</v>
      </c>
      <c r="L98" s="23">
        <v>31</v>
      </c>
      <c r="M98" s="23">
        <v>24</v>
      </c>
      <c r="N98" s="22">
        <v>28</v>
      </c>
      <c r="O98" s="23">
        <v>29</v>
      </c>
      <c r="P98" s="22">
        <v>34</v>
      </c>
      <c r="Q98" s="23">
        <v>24</v>
      </c>
      <c r="R98" s="23">
        <v>27</v>
      </c>
      <c r="S98" s="23">
        <v>32</v>
      </c>
      <c r="T98" s="23">
        <v>34</v>
      </c>
    </row>
    <row r="99" spans="1:20" ht="12">
      <c r="A99" s="20" t="s">
        <v>28</v>
      </c>
      <c r="B99" s="21">
        <v>26</v>
      </c>
      <c r="C99" s="22">
        <v>14</v>
      </c>
      <c r="D99" s="23">
        <v>26</v>
      </c>
      <c r="E99" s="23">
        <v>22</v>
      </c>
      <c r="F99" s="22">
        <v>24</v>
      </c>
      <c r="G99" s="23">
        <v>19</v>
      </c>
      <c r="H99" s="22">
        <v>24</v>
      </c>
      <c r="I99" s="23">
        <v>28</v>
      </c>
      <c r="J99" s="22">
        <v>35</v>
      </c>
      <c r="K99" s="23">
        <v>28</v>
      </c>
      <c r="L99" s="23">
        <v>20</v>
      </c>
      <c r="M99" s="23">
        <v>23</v>
      </c>
      <c r="N99" s="22">
        <v>23</v>
      </c>
      <c r="O99" s="23">
        <v>30</v>
      </c>
      <c r="P99" s="22">
        <v>28</v>
      </c>
      <c r="Q99" s="23">
        <v>24</v>
      </c>
      <c r="R99" s="23">
        <v>27</v>
      </c>
      <c r="S99" s="23">
        <v>26</v>
      </c>
      <c r="T99" s="23">
        <v>31</v>
      </c>
    </row>
    <row r="100" spans="1:2" ht="12">
      <c r="A100" s="19" t="s">
        <v>44</v>
      </c>
      <c r="B100" s="5"/>
    </row>
    <row r="101" spans="1:20" ht="12">
      <c r="A101" s="20" t="s">
        <v>40</v>
      </c>
      <c r="B101" s="21">
        <v>24</v>
      </c>
      <c r="C101" s="22">
        <v>57</v>
      </c>
      <c r="D101" s="23">
        <v>4</v>
      </c>
      <c r="E101" s="23">
        <v>9</v>
      </c>
      <c r="F101" s="22">
        <v>15</v>
      </c>
      <c r="G101" s="23">
        <v>38</v>
      </c>
      <c r="H101" s="22">
        <v>26</v>
      </c>
      <c r="I101" s="23">
        <v>23</v>
      </c>
      <c r="J101" s="22">
        <v>16</v>
      </c>
      <c r="K101" s="23">
        <v>18</v>
      </c>
      <c r="L101" s="23">
        <v>27</v>
      </c>
      <c r="M101" s="23">
        <v>37</v>
      </c>
      <c r="N101" s="22">
        <v>26</v>
      </c>
      <c r="O101" s="23">
        <v>22</v>
      </c>
      <c r="P101" s="22">
        <v>19</v>
      </c>
      <c r="Q101" s="23">
        <v>30</v>
      </c>
      <c r="R101" s="23">
        <v>26</v>
      </c>
      <c r="S101" s="23">
        <v>20</v>
      </c>
      <c r="T101" s="23">
        <v>18</v>
      </c>
    </row>
    <row r="102" spans="1:20" ht="12">
      <c r="A102" s="20" t="s">
        <v>41</v>
      </c>
      <c r="B102" s="21">
        <v>49</v>
      </c>
      <c r="C102" s="22">
        <v>17</v>
      </c>
      <c r="D102" s="23">
        <v>81</v>
      </c>
      <c r="E102" s="23">
        <v>65</v>
      </c>
      <c r="F102" s="22">
        <v>65</v>
      </c>
      <c r="G102" s="23">
        <v>37</v>
      </c>
      <c r="H102" s="22">
        <v>50</v>
      </c>
      <c r="I102" s="23">
        <v>49</v>
      </c>
      <c r="J102" s="22">
        <v>52</v>
      </c>
      <c r="K102" s="23">
        <v>52</v>
      </c>
      <c r="L102" s="23">
        <v>51</v>
      </c>
      <c r="M102" s="23">
        <v>40</v>
      </c>
      <c r="N102" s="22">
        <v>49</v>
      </c>
      <c r="O102" s="23">
        <v>49</v>
      </c>
      <c r="P102" s="22">
        <v>56</v>
      </c>
      <c r="Q102" s="23">
        <v>42</v>
      </c>
      <c r="R102" s="23">
        <v>46</v>
      </c>
      <c r="S102" s="23">
        <v>55</v>
      </c>
      <c r="T102" s="23">
        <v>58</v>
      </c>
    </row>
    <row r="103" spans="1:20" ht="12">
      <c r="A103" s="20" t="s">
        <v>28</v>
      </c>
      <c r="B103" s="21">
        <v>27</v>
      </c>
      <c r="C103" s="22">
        <v>26</v>
      </c>
      <c r="D103" s="23">
        <v>15</v>
      </c>
      <c r="E103" s="23">
        <v>25</v>
      </c>
      <c r="F103" s="22">
        <v>20</v>
      </c>
      <c r="G103" s="23">
        <v>25</v>
      </c>
      <c r="H103" s="22">
        <v>25</v>
      </c>
      <c r="I103" s="23">
        <v>28</v>
      </c>
      <c r="J103" s="22">
        <v>32</v>
      </c>
      <c r="K103" s="23">
        <v>30</v>
      </c>
      <c r="L103" s="23">
        <v>21</v>
      </c>
      <c r="M103" s="23">
        <v>23</v>
      </c>
      <c r="N103" s="22">
        <v>24</v>
      </c>
      <c r="O103" s="23">
        <v>30</v>
      </c>
      <c r="P103" s="22">
        <v>25</v>
      </c>
      <c r="Q103" s="23">
        <v>28</v>
      </c>
      <c r="R103" s="23">
        <v>28</v>
      </c>
      <c r="S103" s="23">
        <v>25</v>
      </c>
      <c r="T103" s="23">
        <v>24</v>
      </c>
    </row>
    <row r="104" spans="1:2" ht="12">
      <c r="A104" s="19" t="s">
        <v>45</v>
      </c>
      <c r="B104" s="5"/>
    </row>
    <row r="105" spans="1:20" ht="12">
      <c r="A105" s="20" t="s">
        <v>40</v>
      </c>
      <c r="B105" s="21">
        <v>24</v>
      </c>
      <c r="C105" s="22">
        <v>49</v>
      </c>
      <c r="D105" s="23">
        <v>10</v>
      </c>
      <c r="E105" s="23">
        <v>12</v>
      </c>
      <c r="F105" s="22">
        <v>17</v>
      </c>
      <c r="G105" s="23">
        <v>34</v>
      </c>
      <c r="H105" s="22">
        <v>24</v>
      </c>
      <c r="I105" s="23">
        <v>24</v>
      </c>
      <c r="J105" s="22">
        <v>26</v>
      </c>
      <c r="K105" s="23">
        <v>20</v>
      </c>
      <c r="L105" s="23">
        <v>23</v>
      </c>
      <c r="M105" s="23">
        <v>30</v>
      </c>
      <c r="N105" s="22">
        <v>25</v>
      </c>
      <c r="O105" s="23">
        <v>22</v>
      </c>
      <c r="P105" s="22">
        <v>22</v>
      </c>
      <c r="Q105" s="23">
        <v>28</v>
      </c>
      <c r="R105" s="23">
        <v>24</v>
      </c>
      <c r="S105" s="23">
        <v>21</v>
      </c>
      <c r="T105" s="23">
        <v>18</v>
      </c>
    </row>
    <row r="106" spans="1:20" ht="12">
      <c r="A106" s="20" t="s">
        <v>41</v>
      </c>
      <c r="B106" s="21">
        <v>45</v>
      </c>
      <c r="C106" s="22">
        <v>21</v>
      </c>
      <c r="D106" s="23">
        <v>69</v>
      </c>
      <c r="E106" s="23">
        <v>59</v>
      </c>
      <c r="F106" s="22">
        <v>58</v>
      </c>
      <c r="G106" s="23">
        <v>37</v>
      </c>
      <c r="H106" s="22">
        <v>47</v>
      </c>
      <c r="I106" s="23">
        <v>43</v>
      </c>
      <c r="J106" s="22">
        <v>42</v>
      </c>
      <c r="K106" s="23">
        <v>47</v>
      </c>
      <c r="L106" s="23">
        <v>49</v>
      </c>
      <c r="M106" s="23">
        <v>38</v>
      </c>
      <c r="N106" s="22">
        <v>46</v>
      </c>
      <c r="O106" s="23">
        <v>44</v>
      </c>
      <c r="P106" s="22">
        <v>53</v>
      </c>
      <c r="Q106" s="23">
        <v>38</v>
      </c>
      <c r="R106" s="23">
        <v>44</v>
      </c>
      <c r="S106" s="23">
        <v>49</v>
      </c>
      <c r="T106" s="23">
        <v>51</v>
      </c>
    </row>
    <row r="107" spans="1:20" ht="12">
      <c r="A107" s="20" t="s">
        <v>28</v>
      </c>
      <c r="B107" s="21">
        <v>31</v>
      </c>
      <c r="C107" s="22">
        <v>31</v>
      </c>
      <c r="D107" s="23">
        <v>21</v>
      </c>
      <c r="E107" s="23">
        <v>29</v>
      </c>
      <c r="F107" s="22">
        <v>25</v>
      </c>
      <c r="G107" s="23">
        <v>29</v>
      </c>
      <c r="H107" s="22">
        <v>29</v>
      </c>
      <c r="I107" s="23">
        <v>33</v>
      </c>
      <c r="J107" s="22">
        <v>32</v>
      </c>
      <c r="K107" s="23">
        <v>32</v>
      </c>
      <c r="L107" s="23">
        <v>28</v>
      </c>
      <c r="M107" s="23">
        <v>32</v>
      </c>
      <c r="N107" s="22">
        <v>28</v>
      </c>
      <c r="O107" s="23">
        <v>35</v>
      </c>
      <c r="P107" s="22">
        <v>25</v>
      </c>
      <c r="Q107" s="23">
        <v>34</v>
      </c>
      <c r="R107" s="23">
        <v>32</v>
      </c>
      <c r="S107" s="23">
        <v>30</v>
      </c>
      <c r="T107" s="23">
        <v>31</v>
      </c>
    </row>
    <row r="108" spans="1:2" ht="12">
      <c r="A108" s="19" t="s">
        <v>46</v>
      </c>
      <c r="B108" s="5"/>
    </row>
    <row r="109" spans="1:20" ht="12">
      <c r="A109" s="20" t="s">
        <v>40</v>
      </c>
      <c r="B109" s="21">
        <v>17</v>
      </c>
      <c r="C109" s="22">
        <v>33</v>
      </c>
      <c r="D109" s="23">
        <v>7</v>
      </c>
      <c r="E109" s="23">
        <v>12</v>
      </c>
      <c r="F109" s="22">
        <v>13</v>
      </c>
      <c r="G109" s="23">
        <v>23</v>
      </c>
      <c r="H109" s="22">
        <v>17</v>
      </c>
      <c r="I109" s="23">
        <v>16</v>
      </c>
      <c r="J109" s="22">
        <v>14</v>
      </c>
      <c r="K109" s="23">
        <v>14</v>
      </c>
      <c r="L109" s="23">
        <v>17</v>
      </c>
      <c r="M109" s="23">
        <v>22</v>
      </c>
      <c r="N109" s="22">
        <v>18</v>
      </c>
      <c r="O109" s="23">
        <v>15</v>
      </c>
      <c r="P109" s="22">
        <v>14</v>
      </c>
      <c r="Q109" s="23">
        <v>20</v>
      </c>
      <c r="R109" s="23">
        <v>17</v>
      </c>
      <c r="S109" s="23">
        <v>15</v>
      </c>
      <c r="T109" s="23">
        <v>15</v>
      </c>
    </row>
    <row r="110" spans="1:20" ht="12">
      <c r="A110" s="20" t="s">
        <v>41</v>
      </c>
      <c r="B110" s="21">
        <v>48</v>
      </c>
      <c r="C110" s="22">
        <v>28</v>
      </c>
      <c r="D110" s="23">
        <v>67</v>
      </c>
      <c r="E110" s="23">
        <v>56</v>
      </c>
      <c r="F110" s="22">
        <v>57</v>
      </c>
      <c r="G110" s="23">
        <v>42</v>
      </c>
      <c r="H110" s="22">
        <v>51</v>
      </c>
      <c r="I110" s="23">
        <v>45</v>
      </c>
      <c r="J110" s="22">
        <v>47</v>
      </c>
      <c r="K110" s="23">
        <v>52</v>
      </c>
      <c r="L110" s="23">
        <v>49</v>
      </c>
      <c r="M110" s="23">
        <v>39</v>
      </c>
      <c r="N110" s="22">
        <v>49</v>
      </c>
      <c r="O110" s="23">
        <v>46</v>
      </c>
      <c r="P110" s="22">
        <v>53</v>
      </c>
      <c r="Q110" s="23">
        <v>44</v>
      </c>
      <c r="R110" s="23">
        <v>46</v>
      </c>
      <c r="S110" s="23">
        <v>51</v>
      </c>
      <c r="T110" s="23">
        <v>50</v>
      </c>
    </row>
    <row r="111" spans="1:20" ht="12">
      <c r="A111" s="20" t="s">
        <v>28</v>
      </c>
      <c r="B111" s="21">
        <v>35</v>
      </c>
      <c r="C111" s="22">
        <v>39</v>
      </c>
      <c r="D111" s="23">
        <v>25</v>
      </c>
      <c r="E111" s="23">
        <v>31</v>
      </c>
      <c r="F111" s="22">
        <v>30</v>
      </c>
      <c r="G111" s="23">
        <v>35</v>
      </c>
      <c r="H111" s="22">
        <v>32</v>
      </c>
      <c r="I111" s="23">
        <v>39</v>
      </c>
      <c r="J111" s="22">
        <v>39</v>
      </c>
      <c r="K111" s="23">
        <v>34</v>
      </c>
      <c r="L111" s="23">
        <v>34</v>
      </c>
      <c r="M111" s="23">
        <v>38</v>
      </c>
      <c r="N111" s="22">
        <v>33</v>
      </c>
      <c r="O111" s="23">
        <v>39</v>
      </c>
      <c r="P111" s="22">
        <v>34</v>
      </c>
      <c r="Q111" s="23">
        <v>36</v>
      </c>
      <c r="R111" s="23">
        <v>37</v>
      </c>
      <c r="S111" s="23">
        <v>34</v>
      </c>
      <c r="T111" s="23">
        <v>35</v>
      </c>
    </row>
    <row r="112" spans="1:2" ht="12">
      <c r="A112" s="19" t="s">
        <v>47</v>
      </c>
      <c r="B112" s="5"/>
    </row>
    <row r="113" spans="1:20" ht="12">
      <c r="A113" s="20" t="s">
        <v>40</v>
      </c>
      <c r="B113" s="21">
        <v>28</v>
      </c>
      <c r="C113" s="22">
        <v>43</v>
      </c>
      <c r="D113" s="23">
        <v>21</v>
      </c>
      <c r="E113" s="23">
        <v>24</v>
      </c>
      <c r="F113" s="22">
        <v>27</v>
      </c>
      <c r="G113" s="23">
        <v>32</v>
      </c>
      <c r="H113" s="22">
        <v>29</v>
      </c>
      <c r="I113" s="23">
        <v>27</v>
      </c>
      <c r="J113" s="22">
        <v>33</v>
      </c>
      <c r="K113" s="23">
        <v>25</v>
      </c>
      <c r="L113" s="23">
        <v>28</v>
      </c>
      <c r="M113" s="23">
        <v>30</v>
      </c>
      <c r="N113" s="22">
        <v>30</v>
      </c>
      <c r="O113" s="23">
        <v>25</v>
      </c>
      <c r="P113" s="22">
        <v>26</v>
      </c>
      <c r="Q113" s="23">
        <v>32</v>
      </c>
      <c r="R113" s="23">
        <v>25</v>
      </c>
      <c r="S113" s="23">
        <v>26</v>
      </c>
      <c r="T113" s="23">
        <v>27</v>
      </c>
    </row>
    <row r="114" spans="1:20" ht="12">
      <c r="A114" s="20" t="s">
        <v>41</v>
      </c>
      <c r="B114" s="21">
        <v>41</v>
      </c>
      <c r="C114" s="22">
        <v>26</v>
      </c>
      <c r="D114" s="23">
        <v>56</v>
      </c>
      <c r="E114" s="23">
        <v>50</v>
      </c>
      <c r="F114" s="22">
        <v>49</v>
      </c>
      <c r="G114" s="23">
        <v>37</v>
      </c>
      <c r="H114" s="22">
        <v>43</v>
      </c>
      <c r="I114" s="23">
        <v>39</v>
      </c>
      <c r="J114" s="22">
        <v>38</v>
      </c>
      <c r="K114" s="23">
        <v>43</v>
      </c>
      <c r="L114" s="23">
        <v>43</v>
      </c>
      <c r="M114" s="23">
        <v>36</v>
      </c>
      <c r="N114" s="22">
        <v>42</v>
      </c>
      <c r="O114" s="23">
        <v>40</v>
      </c>
      <c r="P114" s="22">
        <v>44</v>
      </c>
      <c r="Q114" s="23">
        <v>37</v>
      </c>
      <c r="R114" s="23">
        <v>40</v>
      </c>
      <c r="S114" s="23">
        <v>46</v>
      </c>
      <c r="T114" s="23">
        <v>40</v>
      </c>
    </row>
    <row r="115" spans="1:20" ht="12">
      <c r="A115" s="20" t="s">
        <v>28</v>
      </c>
      <c r="B115" s="21">
        <v>31</v>
      </c>
      <c r="C115" s="22">
        <v>31</v>
      </c>
      <c r="D115" s="23">
        <v>23</v>
      </c>
      <c r="E115" s="23">
        <v>25</v>
      </c>
      <c r="F115" s="22">
        <v>25</v>
      </c>
      <c r="G115" s="23">
        <v>31</v>
      </c>
      <c r="H115" s="22">
        <v>28</v>
      </c>
      <c r="I115" s="23">
        <v>34</v>
      </c>
      <c r="J115" s="22">
        <v>29</v>
      </c>
      <c r="K115" s="23">
        <v>32</v>
      </c>
      <c r="L115" s="23">
        <v>29</v>
      </c>
      <c r="M115" s="23">
        <v>34</v>
      </c>
      <c r="N115" s="22">
        <v>29</v>
      </c>
      <c r="O115" s="23">
        <v>35</v>
      </c>
      <c r="P115" s="22">
        <v>29</v>
      </c>
      <c r="Q115" s="23">
        <v>31</v>
      </c>
      <c r="R115" s="23">
        <v>35</v>
      </c>
      <c r="S115" s="23">
        <v>29</v>
      </c>
      <c r="T115" s="23">
        <v>32</v>
      </c>
    </row>
    <row r="116" spans="1:2" ht="24">
      <c r="A116" s="19" t="s">
        <v>48</v>
      </c>
      <c r="B116" s="5"/>
    </row>
    <row r="117" spans="1:20" ht="12">
      <c r="A117" s="20" t="s">
        <v>40</v>
      </c>
      <c r="B117" s="21">
        <v>15</v>
      </c>
      <c r="C117" s="22">
        <v>34</v>
      </c>
      <c r="D117" s="23">
        <v>3</v>
      </c>
      <c r="E117" s="23">
        <v>7</v>
      </c>
      <c r="F117" s="22">
        <v>10</v>
      </c>
      <c r="G117" s="23">
        <v>23</v>
      </c>
      <c r="H117" s="22">
        <v>15</v>
      </c>
      <c r="I117" s="23">
        <v>15</v>
      </c>
      <c r="J117" s="22">
        <v>12</v>
      </c>
      <c r="K117" s="23">
        <v>12</v>
      </c>
      <c r="L117" s="23">
        <v>15</v>
      </c>
      <c r="M117" s="23">
        <v>23</v>
      </c>
      <c r="N117" s="22">
        <v>16</v>
      </c>
      <c r="O117" s="23">
        <v>14</v>
      </c>
      <c r="P117" s="22">
        <v>14</v>
      </c>
      <c r="Q117" s="23">
        <v>19</v>
      </c>
      <c r="R117" s="23">
        <v>15</v>
      </c>
      <c r="S117" s="23">
        <v>12</v>
      </c>
      <c r="T117" s="23">
        <v>11</v>
      </c>
    </row>
    <row r="118" spans="1:20" ht="12">
      <c r="A118" s="20" t="s">
        <v>41</v>
      </c>
      <c r="B118" s="21">
        <v>60</v>
      </c>
      <c r="C118" s="22">
        <v>38</v>
      </c>
      <c r="D118" s="23">
        <v>86</v>
      </c>
      <c r="E118" s="23">
        <v>79</v>
      </c>
      <c r="F118" s="22">
        <v>73</v>
      </c>
      <c r="G118" s="23">
        <v>53</v>
      </c>
      <c r="H118" s="22">
        <v>63</v>
      </c>
      <c r="I118" s="23">
        <v>58</v>
      </c>
      <c r="J118" s="22">
        <v>60</v>
      </c>
      <c r="K118" s="23">
        <v>63</v>
      </c>
      <c r="L118" s="23">
        <v>64</v>
      </c>
      <c r="M118" s="23">
        <v>53</v>
      </c>
      <c r="N118" s="22">
        <v>62</v>
      </c>
      <c r="O118" s="23">
        <v>58</v>
      </c>
      <c r="P118" s="22">
        <v>63</v>
      </c>
      <c r="Q118" s="23">
        <v>55</v>
      </c>
      <c r="R118" s="23">
        <v>59</v>
      </c>
      <c r="S118" s="23">
        <v>66</v>
      </c>
      <c r="T118" s="23">
        <v>63</v>
      </c>
    </row>
    <row r="119" spans="1:20" ht="12">
      <c r="A119" s="20" t="s">
        <v>28</v>
      </c>
      <c r="B119" s="21">
        <v>24</v>
      </c>
      <c r="C119" s="22">
        <v>28</v>
      </c>
      <c r="D119" s="23">
        <v>11</v>
      </c>
      <c r="E119" s="23">
        <v>15</v>
      </c>
      <c r="F119" s="22">
        <v>17</v>
      </c>
      <c r="G119" s="23">
        <v>25</v>
      </c>
      <c r="H119" s="22">
        <v>22</v>
      </c>
      <c r="I119" s="23">
        <v>27</v>
      </c>
      <c r="J119" s="22">
        <v>28</v>
      </c>
      <c r="K119" s="23">
        <v>26</v>
      </c>
      <c r="L119" s="23">
        <v>21</v>
      </c>
      <c r="M119" s="23">
        <v>24</v>
      </c>
      <c r="N119" s="22">
        <v>22</v>
      </c>
      <c r="O119" s="23">
        <v>28</v>
      </c>
      <c r="P119" s="22">
        <v>23</v>
      </c>
      <c r="Q119" s="23">
        <v>26</v>
      </c>
      <c r="R119" s="23">
        <v>25</v>
      </c>
      <c r="S119" s="23">
        <v>22</v>
      </c>
      <c r="T119" s="23">
        <v>26</v>
      </c>
    </row>
    <row r="120" spans="1:2" ht="12">
      <c r="A120" s="19" t="s">
        <v>49</v>
      </c>
      <c r="B120" s="5"/>
    </row>
    <row r="121" spans="1:20" ht="12">
      <c r="A121" s="20" t="s">
        <v>40</v>
      </c>
      <c r="B121" s="21">
        <v>25</v>
      </c>
      <c r="C121" s="22">
        <v>55</v>
      </c>
      <c r="D121" s="23">
        <v>6</v>
      </c>
      <c r="E121" s="23">
        <v>12</v>
      </c>
      <c r="F121" s="22">
        <v>17</v>
      </c>
      <c r="G121" s="23">
        <v>37</v>
      </c>
      <c r="H121" s="22">
        <v>26</v>
      </c>
      <c r="I121" s="23">
        <v>25</v>
      </c>
      <c r="J121" s="22">
        <v>20</v>
      </c>
      <c r="K121" s="23">
        <v>19</v>
      </c>
      <c r="L121" s="23">
        <v>27</v>
      </c>
      <c r="M121" s="23">
        <v>37</v>
      </c>
      <c r="N121" s="22">
        <v>27</v>
      </c>
      <c r="O121" s="23">
        <v>23</v>
      </c>
      <c r="P121" s="22">
        <v>22</v>
      </c>
      <c r="Q121" s="23">
        <v>32</v>
      </c>
      <c r="R121" s="23">
        <v>26</v>
      </c>
      <c r="S121" s="23">
        <v>20</v>
      </c>
      <c r="T121" s="23">
        <v>17</v>
      </c>
    </row>
    <row r="122" spans="1:20" ht="12">
      <c r="A122" s="20" t="s">
        <v>41</v>
      </c>
      <c r="B122" s="21">
        <v>46</v>
      </c>
      <c r="C122" s="22">
        <v>18</v>
      </c>
      <c r="D122" s="23">
        <v>74</v>
      </c>
      <c r="E122" s="23">
        <v>62</v>
      </c>
      <c r="F122" s="22">
        <v>61</v>
      </c>
      <c r="G122" s="23">
        <v>35</v>
      </c>
      <c r="H122" s="22">
        <v>48</v>
      </c>
      <c r="I122" s="23">
        <v>44</v>
      </c>
      <c r="J122" s="22">
        <v>46</v>
      </c>
      <c r="K122" s="23">
        <v>50</v>
      </c>
      <c r="L122" s="23">
        <v>49</v>
      </c>
      <c r="M122" s="23">
        <v>36</v>
      </c>
      <c r="N122" s="22">
        <v>47</v>
      </c>
      <c r="O122" s="23">
        <v>44</v>
      </c>
      <c r="P122" s="22">
        <v>49</v>
      </c>
      <c r="Q122" s="23">
        <v>40</v>
      </c>
      <c r="R122" s="23">
        <v>43</v>
      </c>
      <c r="S122" s="23">
        <v>53</v>
      </c>
      <c r="T122" s="23">
        <v>51</v>
      </c>
    </row>
    <row r="123" spans="1:20" ht="12">
      <c r="A123" s="20" t="s">
        <v>28</v>
      </c>
      <c r="B123" s="21">
        <v>29</v>
      </c>
      <c r="C123" s="22">
        <v>27</v>
      </c>
      <c r="D123" s="23">
        <v>20</v>
      </c>
      <c r="E123" s="23">
        <v>26</v>
      </c>
      <c r="F123" s="22">
        <v>22</v>
      </c>
      <c r="G123" s="23">
        <v>28</v>
      </c>
      <c r="H123" s="22">
        <v>26</v>
      </c>
      <c r="I123" s="23">
        <v>32</v>
      </c>
      <c r="J123" s="22">
        <v>34</v>
      </c>
      <c r="K123" s="23">
        <v>31</v>
      </c>
      <c r="L123" s="23">
        <v>24</v>
      </c>
      <c r="M123" s="23">
        <v>28</v>
      </c>
      <c r="N123" s="22">
        <v>26</v>
      </c>
      <c r="O123" s="23">
        <v>32</v>
      </c>
      <c r="P123" s="22">
        <v>29</v>
      </c>
      <c r="Q123" s="23">
        <v>28</v>
      </c>
      <c r="R123" s="23">
        <v>31</v>
      </c>
      <c r="S123" s="23">
        <v>27</v>
      </c>
      <c r="T123" s="23">
        <v>32</v>
      </c>
    </row>
    <row r="124" spans="1:2" ht="12">
      <c r="A124" s="19" t="s">
        <v>50</v>
      </c>
      <c r="B124" s="5"/>
    </row>
    <row r="125" spans="1:20" ht="12">
      <c r="A125" s="20" t="s">
        <v>40</v>
      </c>
      <c r="B125" s="21">
        <v>20</v>
      </c>
      <c r="C125" s="22">
        <v>45</v>
      </c>
      <c r="D125" s="23">
        <v>5</v>
      </c>
      <c r="E125" s="23">
        <v>10</v>
      </c>
      <c r="F125" s="22">
        <v>15</v>
      </c>
      <c r="G125" s="23">
        <v>30</v>
      </c>
      <c r="H125" s="22">
        <v>21</v>
      </c>
      <c r="I125" s="23">
        <v>19</v>
      </c>
      <c r="J125" s="22">
        <v>13</v>
      </c>
      <c r="K125" s="23">
        <v>16</v>
      </c>
      <c r="L125" s="23">
        <v>21</v>
      </c>
      <c r="M125" s="23">
        <v>31</v>
      </c>
      <c r="N125" s="22">
        <v>22</v>
      </c>
      <c r="O125" s="23">
        <v>17</v>
      </c>
      <c r="P125" s="22">
        <v>17</v>
      </c>
      <c r="Q125" s="23">
        <v>26</v>
      </c>
      <c r="R125" s="23">
        <v>19</v>
      </c>
      <c r="S125" s="23">
        <v>17</v>
      </c>
      <c r="T125" s="23">
        <v>14</v>
      </c>
    </row>
    <row r="126" spans="1:20" ht="12">
      <c r="A126" s="20" t="s">
        <v>41</v>
      </c>
      <c r="B126" s="21">
        <v>51</v>
      </c>
      <c r="C126" s="22">
        <v>25</v>
      </c>
      <c r="D126" s="23">
        <v>79</v>
      </c>
      <c r="E126" s="23">
        <v>69</v>
      </c>
      <c r="F126" s="22">
        <v>65</v>
      </c>
      <c r="G126" s="23">
        <v>42</v>
      </c>
      <c r="H126" s="22">
        <v>53</v>
      </c>
      <c r="I126" s="23">
        <v>50</v>
      </c>
      <c r="J126" s="22">
        <v>53</v>
      </c>
      <c r="K126" s="23">
        <v>55</v>
      </c>
      <c r="L126" s="23">
        <v>55</v>
      </c>
      <c r="M126" s="23">
        <v>41</v>
      </c>
      <c r="N126" s="22">
        <v>53</v>
      </c>
      <c r="O126" s="23">
        <v>50</v>
      </c>
      <c r="P126" s="22">
        <v>57</v>
      </c>
      <c r="Q126" s="23">
        <v>44</v>
      </c>
      <c r="R126" s="23">
        <v>51</v>
      </c>
      <c r="S126" s="23">
        <v>57</v>
      </c>
      <c r="T126" s="23">
        <v>57</v>
      </c>
    </row>
    <row r="127" spans="1:20" ht="12">
      <c r="A127" s="20" t="s">
        <v>28</v>
      </c>
      <c r="B127" s="21">
        <v>28</v>
      </c>
      <c r="C127" s="22">
        <v>30</v>
      </c>
      <c r="D127" s="23">
        <v>16</v>
      </c>
      <c r="E127" s="23">
        <v>21</v>
      </c>
      <c r="F127" s="22">
        <v>21</v>
      </c>
      <c r="G127" s="23">
        <v>28</v>
      </c>
      <c r="H127" s="22">
        <v>26</v>
      </c>
      <c r="I127" s="23">
        <v>31</v>
      </c>
      <c r="J127" s="22">
        <v>34</v>
      </c>
      <c r="K127" s="23">
        <v>30</v>
      </c>
      <c r="L127" s="23">
        <v>23</v>
      </c>
      <c r="M127" s="23">
        <v>28</v>
      </c>
      <c r="N127" s="22">
        <v>25</v>
      </c>
      <c r="O127" s="23">
        <v>33</v>
      </c>
      <c r="P127" s="22">
        <v>27</v>
      </c>
      <c r="Q127" s="23">
        <v>30</v>
      </c>
      <c r="R127" s="23">
        <v>30</v>
      </c>
      <c r="S127" s="23">
        <v>26</v>
      </c>
      <c r="T127" s="23">
        <v>30</v>
      </c>
    </row>
    <row r="128" spans="1:2" ht="12">
      <c r="A128" s="19" t="s">
        <v>51</v>
      </c>
      <c r="B128" s="5"/>
    </row>
    <row r="129" spans="1:20" ht="12">
      <c r="A129" s="20" t="s">
        <v>40</v>
      </c>
      <c r="B129" s="21">
        <v>20</v>
      </c>
      <c r="C129" s="22">
        <v>45</v>
      </c>
      <c r="D129" s="23">
        <v>3</v>
      </c>
      <c r="E129" s="23">
        <v>12</v>
      </c>
      <c r="F129" s="22">
        <v>14</v>
      </c>
      <c r="G129" s="23">
        <v>30</v>
      </c>
      <c r="H129" s="22">
        <v>22</v>
      </c>
      <c r="I129" s="23">
        <v>19</v>
      </c>
      <c r="J129" s="22">
        <v>14</v>
      </c>
      <c r="K129" s="23">
        <v>15</v>
      </c>
      <c r="L129" s="23">
        <v>22</v>
      </c>
      <c r="M129" s="23">
        <v>31</v>
      </c>
      <c r="N129" s="22">
        <v>22</v>
      </c>
      <c r="O129" s="23">
        <v>18</v>
      </c>
      <c r="P129" s="22">
        <v>18</v>
      </c>
      <c r="Q129" s="23">
        <v>25</v>
      </c>
      <c r="R129" s="23">
        <v>21</v>
      </c>
      <c r="S129" s="23">
        <v>16</v>
      </c>
      <c r="T129" s="23">
        <v>14</v>
      </c>
    </row>
    <row r="130" spans="1:20" ht="12">
      <c r="A130" s="20" t="s">
        <v>41</v>
      </c>
      <c r="B130" s="21">
        <v>53</v>
      </c>
      <c r="C130" s="22">
        <v>25</v>
      </c>
      <c r="D130" s="23">
        <v>82</v>
      </c>
      <c r="E130" s="23">
        <v>70</v>
      </c>
      <c r="F130" s="22">
        <v>67</v>
      </c>
      <c r="G130" s="23">
        <v>42</v>
      </c>
      <c r="H130" s="22">
        <v>53</v>
      </c>
      <c r="I130" s="23">
        <v>52</v>
      </c>
      <c r="J130" s="22">
        <v>57</v>
      </c>
      <c r="K130" s="23">
        <v>56</v>
      </c>
      <c r="L130" s="23">
        <v>56</v>
      </c>
      <c r="M130" s="23">
        <v>41</v>
      </c>
      <c r="N130" s="22">
        <v>54</v>
      </c>
      <c r="O130" s="23">
        <v>51</v>
      </c>
      <c r="P130" s="22">
        <v>56</v>
      </c>
      <c r="Q130" s="23">
        <v>46</v>
      </c>
      <c r="R130" s="23">
        <v>51</v>
      </c>
      <c r="S130" s="23">
        <v>58</v>
      </c>
      <c r="T130" s="23">
        <v>58</v>
      </c>
    </row>
    <row r="131" spans="1:20" ht="12">
      <c r="A131" s="20" t="s">
        <v>28</v>
      </c>
      <c r="B131" s="21">
        <v>27</v>
      </c>
      <c r="C131" s="22">
        <v>30</v>
      </c>
      <c r="D131" s="23">
        <v>15</v>
      </c>
      <c r="E131" s="23">
        <v>18</v>
      </c>
      <c r="F131" s="22">
        <v>20</v>
      </c>
      <c r="G131" s="23">
        <v>27</v>
      </c>
      <c r="H131" s="22">
        <v>25</v>
      </c>
      <c r="I131" s="23">
        <v>29</v>
      </c>
      <c r="J131" s="22">
        <v>29</v>
      </c>
      <c r="K131" s="23">
        <v>29</v>
      </c>
      <c r="L131" s="23">
        <v>23</v>
      </c>
      <c r="M131" s="23">
        <v>28</v>
      </c>
      <c r="N131" s="22">
        <v>24</v>
      </c>
      <c r="O131" s="23">
        <v>31</v>
      </c>
      <c r="P131" s="22">
        <v>26</v>
      </c>
      <c r="Q131" s="23">
        <v>28</v>
      </c>
      <c r="R131" s="23">
        <v>28</v>
      </c>
      <c r="S131" s="23">
        <v>25</v>
      </c>
      <c r="T131" s="23">
        <v>27</v>
      </c>
    </row>
    <row r="132" spans="1:2" ht="12">
      <c r="A132" s="19" t="s">
        <v>52</v>
      </c>
      <c r="B132" s="5"/>
    </row>
    <row r="133" spans="1:20" ht="12">
      <c r="A133" s="20" t="s">
        <v>40</v>
      </c>
      <c r="B133" s="21">
        <v>10</v>
      </c>
      <c r="C133" s="22">
        <v>16</v>
      </c>
      <c r="D133" s="23">
        <v>7</v>
      </c>
      <c r="E133" s="23">
        <v>7</v>
      </c>
      <c r="F133" s="22">
        <v>7</v>
      </c>
      <c r="G133" s="23">
        <v>13</v>
      </c>
      <c r="H133" s="22">
        <v>11</v>
      </c>
      <c r="I133" s="23">
        <v>9</v>
      </c>
      <c r="J133" s="22">
        <v>17</v>
      </c>
      <c r="K133" s="23">
        <v>10</v>
      </c>
      <c r="L133" s="23">
        <v>8</v>
      </c>
      <c r="M133" s="23">
        <v>8</v>
      </c>
      <c r="N133" s="22">
        <v>10</v>
      </c>
      <c r="O133" s="23">
        <v>10</v>
      </c>
      <c r="P133" s="22">
        <v>8</v>
      </c>
      <c r="Q133" s="23">
        <v>11</v>
      </c>
      <c r="R133" s="23">
        <v>9</v>
      </c>
      <c r="S133" s="23">
        <v>10</v>
      </c>
      <c r="T133" s="23">
        <v>8</v>
      </c>
    </row>
    <row r="134" spans="1:20" ht="12">
      <c r="A134" s="20" t="s">
        <v>41</v>
      </c>
      <c r="B134" s="21">
        <v>62</v>
      </c>
      <c r="C134" s="22">
        <v>55</v>
      </c>
      <c r="D134" s="23">
        <v>73</v>
      </c>
      <c r="E134" s="23">
        <v>73</v>
      </c>
      <c r="F134" s="22">
        <v>70</v>
      </c>
      <c r="G134" s="23">
        <v>61</v>
      </c>
      <c r="H134" s="22">
        <v>65</v>
      </c>
      <c r="I134" s="23">
        <v>59</v>
      </c>
      <c r="J134" s="22">
        <v>53</v>
      </c>
      <c r="K134" s="23">
        <v>59</v>
      </c>
      <c r="L134" s="23">
        <v>68</v>
      </c>
      <c r="M134" s="23">
        <v>64</v>
      </c>
      <c r="N134" s="22">
        <v>65</v>
      </c>
      <c r="O134" s="23">
        <v>58</v>
      </c>
      <c r="P134" s="22">
        <v>66</v>
      </c>
      <c r="Q134" s="23">
        <v>60</v>
      </c>
      <c r="R134" s="23">
        <v>60</v>
      </c>
      <c r="S134" s="23">
        <v>63</v>
      </c>
      <c r="T134" s="23">
        <v>61</v>
      </c>
    </row>
    <row r="135" spans="1:20" ht="12">
      <c r="A135" s="20" t="s">
        <v>28</v>
      </c>
      <c r="B135" s="21">
        <v>28</v>
      </c>
      <c r="C135" s="22">
        <v>29</v>
      </c>
      <c r="D135" s="23">
        <v>20</v>
      </c>
      <c r="E135" s="23">
        <v>20</v>
      </c>
      <c r="F135" s="22">
        <v>23</v>
      </c>
      <c r="G135" s="23">
        <v>27</v>
      </c>
      <c r="H135" s="22">
        <v>25</v>
      </c>
      <c r="I135" s="23">
        <v>32</v>
      </c>
      <c r="J135" s="22">
        <v>31</v>
      </c>
      <c r="K135" s="23">
        <v>30</v>
      </c>
      <c r="L135" s="23">
        <v>24</v>
      </c>
      <c r="M135" s="23">
        <v>28</v>
      </c>
      <c r="N135" s="22">
        <v>25</v>
      </c>
      <c r="O135" s="23">
        <v>32</v>
      </c>
      <c r="P135" s="22">
        <v>25</v>
      </c>
      <c r="Q135" s="23">
        <v>29</v>
      </c>
      <c r="R135" s="23">
        <v>31</v>
      </c>
      <c r="S135" s="23">
        <v>27</v>
      </c>
      <c r="T135" s="23">
        <v>31</v>
      </c>
    </row>
    <row r="136" spans="1:20" s="31" customFormat="1" ht="12">
      <c r="A136" s="27"/>
      <c r="B136" s="28"/>
      <c r="C136" s="29"/>
      <c r="D136" s="30"/>
      <c r="E136" s="30"/>
      <c r="F136" s="29"/>
      <c r="G136" s="30"/>
      <c r="H136" s="29"/>
      <c r="I136" s="30"/>
      <c r="J136" s="29"/>
      <c r="K136" s="30"/>
      <c r="L136" s="30"/>
      <c r="M136" s="30"/>
      <c r="N136" s="29"/>
      <c r="O136" s="30"/>
      <c r="P136" s="29"/>
      <c r="Q136" s="30"/>
      <c r="R136" s="30"/>
      <c r="S136" s="30"/>
      <c r="T136" s="30"/>
    </row>
    <row r="137" ht="24">
      <c r="A137" s="32" t="s">
        <v>74</v>
      </c>
    </row>
    <row r="138" spans="1:2" ht="12">
      <c r="A138" s="19" t="s">
        <v>54</v>
      </c>
      <c r="B138" s="5"/>
    </row>
    <row r="139" spans="1:2" ht="12">
      <c r="A139" s="33" t="s">
        <v>70</v>
      </c>
      <c r="B139" s="5"/>
    </row>
    <row r="140" spans="1:20" ht="12">
      <c r="A140" s="20" t="s">
        <v>55</v>
      </c>
      <c r="B140" s="21">
        <v>38</v>
      </c>
      <c r="C140" s="22">
        <v>19</v>
      </c>
      <c r="D140" s="23">
        <v>53</v>
      </c>
      <c r="E140" s="23">
        <v>67</v>
      </c>
      <c r="F140" s="22">
        <v>68</v>
      </c>
      <c r="G140" s="23">
        <v>8</v>
      </c>
      <c r="H140" s="22">
        <v>39</v>
      </c>
      <c r="I140" s="23">
        <v>37</v>
      </c>
      <c r="J140" s="22">
        <v>50</v>
      </c>
      <c r="K140" s="23">
        <v>41</v>
      </c>
      <c r="L140" s="23">
        <v>34</v>
      </c>
      <c r="M140" s="23">
        <v>30</v>
      </c>
      <c r="N140" s="22">
        <v>42</v>
      </c>
      <c r="O140" s="23">
        <v>32</v>
      </c>
      <c r="P140" s="22">
        <v>49</v>
      </c>
      <c r="Q140" s="23">
        <v>32</v>
      </c>
      <c r="R140" s="23">
        <v>35</v>
      </c>
      <c r="S140" s="23">
        <v>37</v>
      </c>
      <c r="T140" s="23">
        <v>48</v>
      </c>
    </row>
    <row r="141" spans="1:20" ht="12">
      <c r="A141" s="20" t="s">
        <v>56</v>
      </c>
      <c r="B141" s="21">
        <v>51</v>
      </c>
      <c r="C141" s="22">
        <v>76</v>
      </c>
      <c r="D141" s="23">
        <v>36</v>
      </c>
      <c r="E141" s="23">
        <v>23</v>
      </c>
      <c r="F141" s="22">
        <v>25</v>
      </c>
      <c r="G141" s="23">
        <v>83</v>
      </c>
      <c r="H141" s="22">
        <v>51</v>
      </c>
      <c r="I141" s="23">
        <v>51</v>
      </c>
      <c r="J141" s="22">
        <v>28</v>
      </c>
      <c r="K141" s="23">
        <v>45</v>
      </c>
      <c r="L141" s="23">
        <v>58</v>
      </c>
      <c r="M141" s="23">
        <v>65</v>
      </c>
      <c r="N141" s="22">
        <v>48</v>
      </c>
      <c r="O141" s="23">
        <v>55</v>
      </c>
      <c r="P141" s="22">
        <v>31</v>
      </c>
      <c r="Q141" s="23">
        <v>58</v>
      </c>
      <c r="R141" s="23">
        <v>55</v>
      </c>
      <c r="S141" s="23">
        <v>53</v>
      </c>
      <c r="T141" s="23">
        <v>43</v>
      </c>
    </row>
    <row r="142" spans="1:20" ht="12">
      <c r="A142" s="20" t="s">
        <v>57</v>
      </c>
      <c r="B142" s="21">
        <v>11</v>
      </c>
      <c r="C142" s="22">
        <v>5</v>
      </c>
      <c r="D142" s="23">
        <v>11</v>
      </c>
      <c r="E142" s="23">
        <v>11</v>
      </c>
      <c r="F142" s="22">
        <v>7</v>
      </c>
      <c r="G142" s="23">
        <v>9</v>
      </c>
      <c r="H142" s="22">
        <v>11</v>
      </c>
      <c r="I142" s="23">
        <v>12</v>
      </c>
      <c r="J142" s="22">
        <v>22</v>
      </c>
      <c r="K142" s="23">
        <v>14</v>
      </c>
      <c r="L142" s="23">
        <v>8</v>
      </c>
      <c r="M142" s="23">
        <v>6</v>
      </c>
      <c r="N142" s="22">
        <v>10</v>
      </c>
      <c r="O142" s="23">
        <v>13</v>
      </c>
      <c r="P142" s="22">
        <v>20</v>
      </c>
      <c r="Q142" s="23">
        <v>10</v>
      </c>
      <c r="R142" s="23">
        <v>11</v>
      </c>
      <c r="S142" s="23">
        <v>11</v>
      </c>
      <c r="T142" s="23">
        <v>9</v>
      </c>
    </row>
    <row r="143" spans="1:2" ht="24">
      <c r="A143" s="19" t="s">
        <v>58</v>
      </c>
      <c r="B143" s="5"/>
    </row>
    <row r="144" spans="1:2" ht="12">
      <c r="A144" s="33" t="s">
        <v>71</v>
      </c>
      <c r="B144" s="5"/>
    </row>
    <row r="145" spans="1:20" ht="12">
      <c r="A145" s="20" t="s">
        <v>59</v>
      </c>
      <c r="B145" s="21">
        <v>40</v>
      </c>
      <c r="C145" s="22">
        <v>21</v>
      </c>
      <c r="D145" s="23">
        <v>62</v>
      </c>
      <c r="E145" s="34">
        <v>62</v>
      </c>
      <c r="F145" s="22">
        <v>69</v>
      </c>
      <c r="G145" s="23">
        <v>17</v>
      </c>
      <c r="H145" s="22">
        <v>39</v>
      </c>
      <c r="I145" s="23">
        <v>40</v>
      </c>
      <c r="J145" s="22">
        <v>43</v>
      </c>
      <c r="K145" s="23">
        <v>44</v>
      </c>
      <c r="L145" s="23">
        <v>39</v>
      </c>
      <c r="M145" s="23">
        <v>30</v>
      </c>
      <c r="N145" s="22">
        <v>43</v>
      </c>
      <c r="O145" s="23">
        <v>36</v>
      </c>
      <c r="P145" s="22">
        <v>43</v>
      </c>
      <c r="Q145" s="23">
        <v>39</v>
      </c>
      <c r="R145" s="23">
        <v>36</v>
      </c>
      <c r="S145" s="23">
        <v>39</v>
      </c>
      <c r="T145" s="23">
        <v>53</v>
      </c>
    </row>
    <row r="146" spans="1:20" ht="12">
      <c r="A146" s="20" t="s">
        <v>60</v>
      </c>
      <c r="B146" s="21">
        <v>47</v>
      </c>
      <c r="C146" s="22">
        <v>70</v>
      </c>
      <c r="D146" s="23">
        <v>29</v>
      </c>
      <c r="E146" s="34">
        <v>27</v>
      </c>
      <c r="F146" s="22">
        <v>20</v>
      </c>
      <c r="G146" s="23">
        <v>75</v>
      </c>
      <c r="H146" s="22">
        <v>50</v>
      </c>
      <c r="I146" s="23">
        <v>44</v>
      </c>
      <c r="J146" s="22">
        <v>30</v>
      </c>
      <c r="K146" s="23">
        <v>37</v>
      </c>
      <c r="L146" s="23">
        <v>57</v>
      </c>
      <c r="M146" s="23">
        <v>62</v>
      </c>
      <c r="N146" s="22">
        <v>47</v>
      </c>
      <c r="O146" s="23">
        <v>47</v>
      </c>
      <c r="P146" s="22">
        <v>38</v>
      </c>
      <c r="Q146" s="23">
        <v>51</v>
      </c>
      <c r="R146" s="23">
        <v>47</v>
      </c>
      <c r="S146" s="23">
        <v>47</v>
      </c>
      <c r="T146" s="23">
        <v>38</v>
      </c>
    </row>
    <row r="147" spans="1:20" ht="12">
      <c r="A147" s="20" t="s">
        <v>6</v>
      </c>
      <c r="B147" s="21">
        <v>14</v>
      </c>
      <c r="C147" s="22">
        <v>9</v>
      </c>
      <c r="D147" s="23">
        <v>9</v>
      </c>
      <c r="E147" s="34">
        <v>12</v>
      </c>
      <c r="F147" s="22">
        <v>11</v>
      </c>
      <c r="G147" s="23">
        <v>8</v>
      </c>
      <c r="H147" s="22">
        <v>11</v>
      </c>
      <c r="I147" s="23">
        <v>16</v>
      </c>
      <c r="J147" s="22">
        <v>27</v>
      </c>
      <c r="K147" s="23">
        <v>19</v>
      </c>
      <c r="L147" s="23">
        <v>4</v>
      </c>
      <c r="M147" s="23">
        <v>8</v>
      </c>
      <c r="N147" s="22">
        <v>11</v>
      </c>
      <c r="O147" s="23">
        <v>17</v>
      </c>
      <c r="P147" s="22">
        <v>19</v>
      </c>
      <c r="Q147" s="23">
        <v>10</v>
      </c>
      <c r="R147" s="23">
        <v>17</v>
      </c>
      <c r="S147" s="23">
        <v>15</v>
      </c>
      <c r="T147" s="23">
        <v>9</v>
      </c>
    </row>
    <row r="148" spans="1:2" ht="36">
      <c r="A148" s="19" t="s">
        <v>61</v>
      </c>
      <c r="B148" s="5"/>
    </row>
    <row r="149" spans="1:2" ht="12">
      <c r="A149" s="33" t="s">
        <v>72</v>
      </c>
      <c r="B149" s="5"/>
    </row>
    <row r="150" spans="1:20" ht="12">
      <c r="A150" s="20" t="s">
        <v>59</v>
      </c>
      <c r="B150" s="21">
        <v>39</v>
      </c>
      <c r="C150" s="22">
        <v>24</v>
      </c>
      <c r="D150" s="23">
        <v>58</v>
      </c>
      <c r="E150" s="23">
        <v>53</v>
      </c>
      <c r="F150" s="22">
        <v>57</v>
      </c>
      <c r="G150" s="23">
        <v>24</v>
      </c>
      <c r="H150" s="22">
        <v>44</v>
      </c>
      <c r="I150" s="23">
        <v>34</v>
      </c>
      <c r="J150" s="22">
        <v>42</v>
      </c>
      <c r="K150" s="23">
        <v>43</v>
      </c>
      <c r="L150" s="23">
        <v>39</v>
      </c>
      <c r="M150" s="23">
        <v>28</v>
      </c>
      <c r="N150" s="22">
        <v>44</v>
      </c>
      <c r="O150" s="23">
        <v>32</v>
      </c>
      <c r="P150" s="22">
        <v>52</v>
      </c>
      <c r="Q150" s="23">
        <v>34</v>
      </c>
      <c r="R150" s="23">
        <v>38</v>
      </c>
      <c r="S150" s="23">
        <v>36</v>
      </c>
      <c r="T150" s="23">
        <v>40</v>
      </c>
    </row>
    <row r="151" spans="1:20" ht="12">
      <c r="A151" s="20" t="s">
        <v>60</v>
      </c>
      <c r="B151" s="21">
        <v>31</v>
      </c>
      <c r="C151" s="22">
        <v>55</v>
      </c>
      <c r="D151" s="23">
        <v>16</v>
      </c>
      <c r="E151" s="23">
        <v>26</v>
      </c>
      <c r="F151" s="22">
        <v>19</v>
      </c>
      <c r="G151" s="23">
        <v>52</v>
      </c>
      <c r="H151" s="22">
        <v>32</v>
      </c>
      <c r="I151" s="23">
        <v>31</v>
      </c>
      <c r="J151" s="22">
        <v>21</v>
      </c>
      <c r="K151" s="23">
        <v>20</v>
      </c>
      <c r="L151" s="23">
        <v>39</v>
      </c>
      <c r="M151" s="23">
        <v>51</v>
      </c>
      <c r="N151" s="22">
        <v>31</v>
      </c>
      <c r="O151" s="23">
        <v>33</v>
      </c>
      <c r="P151" s="22">
        <v>18</v>
      </c>
      <c r="Q151" s="23">
        <v>38</v>
      </c>
      <c r="R151" s="23">
        <v>36</v>
      </c>
      <c r="S151" s="23">
        <v>29</v>
      </c>
      <c r="T151" s="23">
        <v>29</v>
      </c>
    </row>
    <row r="152" spans="1:20" ht="12">
      <c r="A152" s="20" t="s">
        <v>6</v>
      </c>
      <c r="B152" s="21">
        <v>30</v>
      </c>
      <c r="C152" s="22">
        <v>20</v>
      </c>
      <c r="D152" s="23">
        <v>26</v>
      </c>
      <c r="E152" s="23">
        <v>22</v>
      </c>
      <c r="F152" s="22">
        <v>24</v>
      </c>
      <c r="G152" s="23">
        <v>24</v>
      </c>
      <c r="H152" s="22">
        <v>24</v>
      </c>
      <c r="I152" s="23">
        <v>35</v>
      </c>
      <c r="J152" s="22">
        <v>37</v>
      </c>
      <c r="K152" s="23">
        <v>36</v>
      </c>
      <c r="L152" s="23">
        <v>22</v>
      </c>
      <c r="M152" s="23">
        <v>21</v>
      </c>
      <c r="N152" s="22">
        <v>25</v>
      </c>
      <c r="O152" s="23">
        <v>36</v>
      </c>
      <c r="P152" s="22">
        <v>30</v>
      </c>
      <c r="Q152" s="23">
        <v>28</v>
      </c>
      <c r="R152" s="23">
        <v>26</v>
      </c>
      <c r="S152" s="23">
        <v>35</v>
      </c>
      <c r="T152" s="23">
        <v>31</v>
      </c>
    </row>
    <row r="153" spans="1:2" ht="36">
      <c r="A153" s="19" t="s">
        <v>62</v>
      </c>
      <c r="B153" s="5"/>
    </row>
    <row r="154" spans="1:2" ht="12">
      <c r="A154" s="33" t="s">
        <v>73</v>
      </c>
      <c r="B154" s="5"/>
    </row>
    <row r="155" spans="1:20" ht="12">
      <c r="A155" s="20" t="s">
        <v>59</v>
      </c>
      <c r="B155" s="21">
        <v>40</v>
      </c>
      <c r="C155" s="22">
        <v>20</v>
      </c>
      <c r="D155" s="23">
        <v>58</v>
      </c>
      <c r="E155" s="34">
        <v>79</v>
      </c>
      <c r="F155" s="22">
        <v>69</v>
      </c>
      <c r="G155" s="23">
        <v>18</v>
      </c>
      <c r="H155" s="22">
        <v>37</v>
      </c>
      <c r="I155" s="23">
        <v>42</v>
      </c>
      <c r="J155" s="22">
        <v>41</v>
      </c>
      <c r="K155" s="23">
        <v>43</v>
      </c>
      <c r="L155" s="23">
        <v>43</v>
      </c>
      <c r="M155" s="23">
        <v>30</v>
      </c>
      <c r="N155" s="22">
        <v>43</v>
      </c>
      <c r="O155" s="23">
        <v>36</v>
      </c>
      <c r="P155" s="22">
        <v>48</v>
      </c>
      <c r="Q155" s="23">
        <v>36</v>
      </c>
      <c r="R155" s="23">
        <v>32</v>
      </c>
      <c r="S155" s="23">
        <v>37</v>
      </c>
      <c r="T155" s="23">
        <v>69</v>
      </c>
    </row>
    <row r="156" spans="1:20" ht="12">
      <c r="A156" s="20" t="s">
        <v>60</v>
      </c>
      <c r="B156" s="21">
        <v>42</v>
      </c>
      <c r="C156" s="22">
        <v>68</v>
      </c>
      <c r="D156" s="23">
        <v>29</v>
      </c>
      <c r="E156" s="34">
        <v>9</v>
      </c>
      <c r="F156" s="22">
        <v>19</v>
      </c>
      <c r="G156" s="23">
        <v>68</v>
      </c>
      <c r="H156" s="22">
        <v>45</v>
      </c>
      <c r="I156" s="23">
        <v>40</v>
      </c>
      <c r="J156" s="22">
        <v>33</v>
      </c>
      <c r="K156" s="23">
        <v>38</v>
      </c>
      <c r="L156" s="23">
        <v>40</v>
      </c>
      <c r="M156" s="23">
        <v>60</v>
      </c>
      <c r="N156" s="22">
        <v>41</v>
      </c>
      <c r="O156" s="23">
        <v>44</v>
      </c>
      <c r="P156" s="22">
        <v>32</v>
      </c>
      <c r="Q156" s="23">
        <v>47</v>
      </c>
      <c r="R156" s="23">
        <v>47</v>
      </c>
      <c r="S156" s="23">
        <v>44</v>
      </c>
      <c r="T156" s="23">
        <v>23</v>
      </c>
    </row>
    <row r="157" spans="1:20" ht="12">
      <c r="A157" s="20" t="s">
        <v>6</v>
      </c>
      <c r="B157" s="21">
        <v>18</v>
      </c>
      <c r="C157" s="22">
        <v>12</v>
      </c>
      <c r="D157" s="23">
        <v>14</v>
      </c>
      <c r="E157" s="34">
        <v>12</v>
      </c>
      <c r="F157" s="22">
        <v>12</v>
      </c>
      <c r="G157" s="23">
        <v>15</v>
      </c>
      <c r="H157" s="22">
        <v>18</v>
      </c>
      <c r="I157" s="23">
        <v>17</v>
      </c>
      <c r="J157" s="22">
        <v>26</v>
      </c>
      <c r="K157" s="23">
        <v>20</v>
      </c>
      <c r="L157" s="23">
        <v>17</v>
      </c>
      <c r="M157" s="23">
        <v>10</v>
      </c>
      <c r="N157" s="22">
        <v>16</v>
      </c>
      <c r="O157" s="23">
        <v>20</v>
      </c>
      <c r="P157" s="22">
        <v>20</v>
      </c>
      <c r="Q157" s="23">
        <v>17</v>
      </c>
      <c r="R157" s="23">
        <v>21</v>
      </c>
      <c r="S157" s="23">
        <v>19</v>
      </c>
      <c r="T157" s="23">
        <v>8</v>
      </c>
    </row>
    <row r="159" spans="1:2" ht="36">
      <c r="A159" s="19" t="s">
        <v>63</v>
      </c>
      <c r="B159" s="5"/>
    </row>
    <row r="160" spans="1:20" ht="12">
      <c r="A160" s="20" t="s">
        <v>64</v>
      </c>
      <c r="B160" s="21">
        <v>35</v>
      </c>
      <c r="C160" s="22">
        <v>55</v>
      </c>
      <c r="D160" s="23">
        <v>22</v>
      </c>
      <c r="E160" s="23">
        <v>13</v>
      </c>
      <c r="F160" s="22">
        <v>8</v>
      </c>
      <c r="G160" s="23">
        <v>65</v>
      </c>
      <c r="H160" s="22">
        <v>38</v>
      </c>
      <c r="I160" s="23">
        <v>31</v>
      </c>
      <c r="J160" s="22">
        <v>24</v>
      </c>
      <c r="K160" s="23">
        <v>27</v>
      </c>
      <c r="L160" s="23">
        <v>40</v>
      </c>
      <c r="M160" s="23">
        <v>48</v>
      </c>
      <c r="N160" s="22">
        <v>33</v>
      </c>
      <c r="O160" s="23">
        <v>37</v>
      </c>
      <c r="P160" s="22">
        <v>23</v>
      </c>
      <c r="Q160" s="23">
        <v>39</v>
      </c>
      <c r="R160" s="23">
        <v>39</v>
      </c>
      <c r="S160" s="23">
        <v>34</v>
      </c>
      <c r="T160" s="23">
        <v>27</v>
      </c>
    </row>
    <row r="161" spans="1:20" ht="12">
      <c r="A161" s="20" t="s">
        <v>65</v>
      </c>
      <c r="B161" s="21">
        <v>45</v>
      </c>
      <c r="C161" s="22">
        <v>27</v>
      </c>
      <c r="D161" s="23">
        <v>63</v>
      </c>
      <c r="E161" s="23">
        <v>68</v>
      </c>
      <c r="F161" s="22">
        <v>77</v>
      </c>
      <c r="G161" s="23">
        <v>17</v>
      </c>
      <c r="H161" s="22">
        <v>43</v>
      </c>
      <c r="I161" s="23">
        <v>47</v>
      </c>
      <c r="J161" s="22">
        <v>55</v>
      </c>
      <c r="K161" s="23">
        <v>51</v>
      </c>
      <c r="L161" s="23">
        <v>42</v>
      </c>
      <c r="M161" s="23">
        <v>33</v>
      </c>
      <c r="N161" s="22">
        <v>49</v>
      </c>
      <c r="O161" s="23">
        <v>39</v>
      </c>
      <c r="P161" s="22">
        <v>57</v>
      </c>
      <c r="Q161" s="23">
        <v>41</v>
      </c>
      <c r="R161" s="23">
        <v>41</v>
      </c>
      <c r="S161" s="23">
        <v>44</v>
      </c>
      <c r="T161" s="23">
        <v>55</v>
      </c>
    </row>
    <row r="162" spans="1:20" ht="12">
      <c r="A162" s="20" t="s">
        <v>66</v>
      </c>
      <c r="B162" s="21">
        <v>20</v>
      </c>
      <c r="C162" s="22">
        <v>18</v>
      </c>
      <c r="D162" s="23">
        <v>15</v>
      </c>
      <c r="E162" s="23">
        <v>18</v>
      </c>
      <c r="F162" s="22">
        <v>15</v>
      </c>
      <c r="G162" s="23">
        <v>18</v>
      </c>
      <c r="H162" s="22">
        <v>19</v>
      </c>
      <c r="I162" s="23">
        <v>22</v>
      </c>
      <c r="J162" s="22">
        <v>21</v>
      </c>
      <c r="K162" s="23">
        <v>22</v>
      </c>
      <c r="L162" s="23">
        <v>19</v>
      </c>
      <c r="M162" s="23">
        <v>19</v>
      </c>
      <c r="N162" s="22">
        <v>18</v>
      </c>
      <c r="O162" s="23">
        <v>23</v>
      </c>
      <c r="P162" s="22">
        <v>20</v>
      </c>
      <c r="Q162" s="23">
        <v>20</v>
      </c>
      <c r="R162" s="23">
        <v>20</v>
      </c>
      <c r="S162" s="23">
        <v>22</v>
      </c>
      <c r="T162" s="23">
        <v>18</v>
      </c>
    </row>
  </sheetData>
  <sheetProtection/>
  <mergeCells count="6">
    <mergeCell ref="P5:T5"/>
    <mergeCell ref="C5:E5"/>
    <mergeCell ref="F5:G5"/>
    <mergeCell ref="H5:I5"/>
    <mergeCell ref="J5:M5"/>
    <mergeCell ref="N5:O5"/>
  </mergeCells>
  <printOptions/>
  <pageMargins left="0.25" right="0.25" top="1" bottom="1" header="0.3" footer="0.3"/>
  <pageSetup horizontalDpi="600" verticalDpi="600" orientation="landscape" pageOrder="overThenDown" paperSize="9" scale="94"/>
  <headerFooter alignWithMargins="0">
    <oddFooter>&amp;L&amp;"Arial Bold,Bold"&amp;10&amp;K000000&amp;P&amp;C&amp;"Arial Bold,Bold"&amp;10&amp;K000000LORD ASHCROFT POLLS&amp;R&amp;"Arial Bold,Bold"&amp;10&amp;K000000LordAshcroftPolls.com</oddFooter>
  </headerFooter>
  <rowBreaks count="5" manualBreakCount="5">
    <brk id="27" max="20" man="1"/>
    <brk id="52" max="20" man="1"/>
    <brk id="84" max="20" man="1"/>
    <brk id="114" max="20" man="1"/>
    <brk id="146" max="2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©2018 YouGov plc</dc:description>
  <cp:lastModifiedBy>Microsoft Office User</cp:lastModifiedBy>
  <cp:lastPrinted>2018-01-16T15:51:21Z</cp:lastPrinted>
  <dcterms:created xsi:type="dcterms:W3CDTF">2006-03-15T01:27:22Z</dcterms:created>
  <dcterms:modified xsi:type="dcterms:W3CDTF">2018-01-16T15:55:26Z</dcterms:modified>
  <cp:category/>
  <cp:version/>
  <cp:contentType/>
  <cp:contentStatus/>
</cp:coreProperties>
</file>